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ia\Documents\FL UV-Vis studies\Data for X Drive\P-GSH\"/>
    </mc:Choice>
  </mc:AlternateContent>
  <bookViews>
    <workbookView xWindow="0" yWindow="0" windowWidth="23040" windowHeight="9084" activeTab="1"/>
  </bookViews>
  <sheets>
    <sheet name="Raw Data" sheetId="1" r:id="rId1"/>
    <sheet name="Processed" sheetId="2" r:id="rId2"/>
  </sheets>
  <externalReferences>
    <externalReference r:id="rId3"/>
    <externalReference r:id="rId4"/>
  </externalReferenc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7" i="2" l="1"/>
  <c r="H37" i="2"/>
  <c r="I36" i="2"/>
  <c r="H36" i="2"/>
  <c r="I35" i="2"/>
  <c r="H35" i="2"/>
  <c r="I34" i="2"/>
  <c r="H34" i="2"/>
  <c r="I33" i="2"/>
  <c r="H33" i="2"/>
  <c r="I32" i="2"/>
  <c r="H32" i="2"/>
  <c r="I31" i="2"/>
  <c r="H31" i="2"/>
  <c r="I30" i="2"/>
  <c r="H30" i="2"/>
  <c r="I29" i="2"/>
  <c r="H29" i="2"/>
  <c r="I28" i="2"/>
  <c r="H28" i="2"/>
</calcChain>
</file>

<file path=xl/sharedStrings.xml><?xml version="1.0" encoding="utf-8"?>
<sst xmlns="http://schemas.openxmlformats.org/spreadsheetml/2006/main" count="277" uniqueCount="51">
  <si>
    <t>User: USER</t>
  </si>
  <si>
    <t>Path: C:\Program Files (x86)\BMG\CLARIOstar\User\Data\</t>
  </si>
  <si>
    <t>Test ID: 67</t>
  </si>
  <si>
    <t>Test Name: Pinkment-OH spectra</t>
  </si>
  <si>
    <t>Date: 06/04/2017</t>
  </si>
  <si>
    <t>Time: 10:14:24</t>
  </si>
  <si>
    <t>ID1: P-OH GSH TBS selectivity</t>
  </si>
  <si>
    <t>ID2: instant analytes</t>
  </si>
  <si>
    <t>ID3: 06042017</t>
  </si>
  <si>
    <t>Fluorescence (FI) spectrum</t>
  </si>
  <si>
    <t>Well
Row</t>
  </si>
  <si>
    <t>Well
Col</t>
  </si>
  <si>
    <t>Content</t>
  </si>
  <si>
    <t>Group</t>
  </si>
  <si>
    <t>Blank corrected based on Raw Data (Em Spectrum)</t>
  </si>
  <si>
    <t>Wavelength [nm]</t>
  </si>
  <si>
    <t>Sensor Only</t>
  </si>
  <si>
    <t>ONOO-</t>
  </si>
  <si>
    <t>OH-</t>
  </si>
  <si>
    <t>Superoxide</t>
  </si>
  <si>
    <t>Singlet Oxygen</t>
  </si>
  <si>
    <t>ROO-</t>
  </si>
  <si>
    <t>B</t>
  </si>
  <si>
    <t xml:space="preserve">P-GSH </t>
  </si>
  <si>
    <t>C</t>
  </si>
  <si>
    <t>With GSH</t>
  </si>
  <si>
    <t>Blank B</t>
  </si>
  <si>
    <t>Negative control N</t>
  </si>
  <si>
    <t>G</t>
  </si>
  <si>
    <t>Sample X17</t>
  </si>
  <si>
    <t>Sample X3</t>
  </si>
  <si>
    <t>Sample X4</t>
  </si>
  <si>
    <t>Sample X5</t>
  </si>
  <si>
    <t>Sample X1</t>
  </si>
  <si>
    <t>HClO</t>
  </si>
  <si>
    <t>Sample X6</t>
  </si>
  <si>
    <t>Sample X8</t>
  </si>
  <si>
    <t>Sample X9</t>
  </si>
  <si>
    <t>Sample X10</t>
  </si>
  <si>
    <t>Without GSH</t>
  </si>
  <si>
    <r>
      <t>OH</t>
    </r>
    <r>
      <rPr>
        <sz val="11"/>
        <color theme="1"/>
        <rFont val="Times New Roman"/>
        <family val="1"/>
      </rPr>
      <t>·</t>
    </r>
  </si>
  <si>
    <r>
      <t>ROO</t>
    </r>
    <r>
      <rPr>
        <sz val="11"/>
        <color theme="1"/>
        <rFont val="Times New Roman"/>
        <family val="1"/>
      </rPr>
      <t>·</t>
    </r>
  </si>
  <si>
    <t>NaClO</t>
  </si>
  <si>
    <r>
      <t>ClO</t>
    </r>
    <r>
      <rPr>
        <sz val="11"/>
        <color theme="1"/>
        <rFont val="Times New Roman"/>
        <family val="1"/>
      </rPr>
      <t>·</t>
    </r>
  </si>
  <si>
    <t>H2O2 1hr</t>
  </si>
  <si>
    <t>H2O2</t>
  </si>
  <si>
    <t xml:space="preserve">H2O2 1.5hr </t>
  </si>
  <si>
    <t>H2O2 1.5hr</t>
  </si>
  <si>
    <t>H2O2 2 hr</t>
  </si>
  <si>
    <t>H2O2 2hr</t>
  </si>
  <si>
    <t>Sample X2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</si>
</sst>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left"/>
    </xf>
    <xf numFmtId="0" fontId="0" fillId="0" borderId="6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0" xfId="0" applyBorder="1" applyAlignment="1">
      <alignment horizontal="left"/>
    </xf>
    <xf numFmtId="0" fontId="0" fillId="0" borderId="10" xfId="0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12" xfId="0" applyBorder="1" applyAlignment="1">
      <alignment horizontal="right"/>
    </xf>
    <xf numFmtId="0" fontId="0" fillId="0" borderId="11" xfId="0" applyFill="1" applyBorder="1" applyAlignment="1">
      <alignment horizontal="right"/>
    </xf>
    <xf numFmtId="0" fontId="0" fillId="0" borderId="0" xfId="0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326730703981468E-2"/>
          <c:y val="0.15612164296998421"/>
          <c:w val="0.87843206077694991"/>
          <c:h val="0.614579679317336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'[2]GSH sensor'!$H$27</c:f>
              <c:strCache>
                <c:ptCount val="1"/>
                <c:pt idx="0">
                  <c:v>Without GSH</c:v>
                </c:pt>
              </c:strCache>
            </c:strRef>
          </c:tx>
          <c:spPr>
            <a:gradFill rotWithShape="1">
              <a:gsLst>
                <a:gs pos="0">
                  <a:schemeClr val="dk1">
                    <a:tint val="88500"/>
                    <a:satMod val="103000"/>
                    <a:lumMod val="102000"/>
                    <a:tint val="94000"/>
                  </a:schemeClr>
                </a:gs>
                <a:gs pos="50000">
                  <a:schemeClr val="dk1">
                    <a:tint val="88500"/>
                    <a:satMod val="110000"/>
                    <a:lumMod val="100000"/>
                    <a:shade val="100000"/>
                  </a:schemeClr>
                </a:gs>
                <a:gs pos="100000">
                  <a:schemeClr val="dk1">
                    <a:tint val="885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'[2]GSH sensor'!$G$28:$G$37</c15:sqref>
                  </c15:fullRef>
                </c:ext>
              </c:extLst>
              <c:f>('[2]GSH sensor'!$G$28,'[2]GSH sensor'!$G$30:$G$35)</c:f>
              <c:strCache>
                <c:ptCount val="7"/>
                <c:pt idx="0">
                  <c:v>Sensor Only</c:v>
                </c:pt>
                <c:pt idx="1">
                  <c:v>OH·</c:v>
                </c:pt>
                <c:pt idx="2">
                  <c:v>Superoxide</c:v>
                </c:pt>
                <c:pt idx="3">
                  <c:v>Singlet Oxygen</c:v>
                </c:pt>
                <c:pt idx="4">
                  <c:v>ROO·</c:v>
                </c:pt>
                <c:pt idx="5">
                  <c:v>ClO·</c:v>
                </c:pt>
                <c:pt idx="6">
                  <c:v>H2O2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'[2]GSH sensor'!$H$28:$H$37</c15:sqref>
                  </c15:fullRef>
                </c:ext>
              </c:extLst>
              <c:f>('[2]GSH sensor'!$H$28,'[2]GSH sensor'!$H$30:$H$35)</c:f>
              <c:numCache>
                <c:formatCode>General</c:formatCode>
                <c:ptCount val="7"/>
                <c:pt idx="0">
                  <c:v>1</c:v>
                </c:pt>
                <c:pt idx="1">
                  <c:v>0.48275862068965519</c:v>
                </c:pt>
                <c:pt idx="2">
                  <c:v>2.7586206896551726</c:v>
                </c:pt>
                <c:pt idx="3">
                  <c:v>54.03448275862069</c:v>
                </c:pt>
                <c:pt idx="4">
                  <c:v>0.20689655172413793</c:v>
                </c:pt>
                <c:pt idx="5">
                  <c:v>16.344827586206897</c:v>
                </c:pt>
                <c:pt idx="6">
                  <c:v>738.37931034482756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AC-469A-A923-F8AEEE559FB7}"/>
            </c:ext>
          </c:extLst>
        </c:ser>
        <c:ser>
          <c:idx val="1"/>
          <c:order val="1"/>
          <c:tx>
            <c:strRef>
              <c:f>'[2]GSH sensor'!$I$27</c:f>
              <c:strCache>
                <c:ptCount val="1"/>
                <c:pt idx="0">
                  <c:v>With GSH</c:v>
                </c:pt>
              </c:strCache>
            </c:strRef>
          </c:tx>
          <c:spPr>
            <a:gradFill rotWithShape="1">
              <a:gsLst>
                <a:gs pos="0">
                  <a:schemeClr val="dk1">
                    <a:tint val="55000"/>
                    <a:satMod val="103000"/>
                    <a:lumMod val="102000"/>
                    <a:tint val="94000"/>
                  </a:schemeClr>
                </a:gs>
                <a:gs pos="50000">
                  <a:schemeClr val="dk1">
                    <a:tint val="55000"/>
                    <a:satMod val="110000"/>
                    <a:lumMod val="100000"/>
                    <a:shade val="100000"/>
                  </a:schemeClr>
                </a:gs>
                <a:gs pos="100000">
                  <a:schemeClr val="dk1">
                    <a:tint val="55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'[2]GSH sensor'!$G$28:$G$37</c15:sqref>
                  </c15:fullRef>
                </c:ext>
              </c:extLst>
              <c:f>('[2]GSH sensor'!$G$28,'[2]GSH sensor'!$G$30:$G$35)</c:f>
              <c:strCache>
                <c:ptCount val="7"/>
                <c:pt idx="0">
                  <c:v>Sensor Only</c:v>
                </c:pt>
                <c:pt idx="1">
                  <c:v>OH·</c:v>
                </c:pt>
                <c:pt idx="2">
                  <c:v>Superoxide</c:v>
                </c:pt>
                <c:pt idx="3">
                  <c:v>Singlet Oxygen</c:v>
                </c:pt>
                <c:pt idx="4">
                  <c:v>ROO·</c:v>
                </c:pt>
                <c:pt idx="5">
                  <c:v>ClO·</c:v>
                </c:pt>
                <c:pt idx="6">
                  <c:v>H2O2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'[2]GSH sensor'!$I$28:$I$37</c15:sqref>
                  </c15:fullRef>
                </c:ext>
              </c:extLst>
              <c:f>('[2]GSH sensor'!$I$28,'[2]GSH sensor'!$I$30:$I$35)</c:f>
              <c:numCache>
                <c:formatCode>General</c:formatCode>
                <c:ptCount val="7"/>
                <c:pt idx="0">
                  <c:v>1</c:v>
                </c:pt>
                <c:pt idx="1">
                  <c:v>1.303030303030303</c:v>
                </c:pt>
                <c:pt idx="2">
                  <c:v>2.1515151515151514</c:v>
                </c:pt>
                <c:pt idx="3">
                  <c:v>47.969696969696969</c:v>
                </c:pt>
                <c:pt idx="4">
                  <c:v>0.24242424242424243</c:v>
                </c:pt>
                <c:pt idx="5">
                  <c:v>344.09090909090907</c:v>
                </c:pt>
                <c:pt idx="6">
                  <c:v>65.878787878787875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AC-469A-A923-F8AEEE559F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47142032"/>
        <c:axId val="547142688"/>
      </c:barChart>
      <c:catAx>
        <c:axId val="54714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7142688"/>
        <c:crosses val="autoZero"/>
        <c:auto val="1"/>
        <c:lblAlgn val="ctr"/>
        <c:lblOffset val="100"/>
        <c:noMultiLvlLbl val="0"/>
      </c:catAx>
      <c:valAx>
        <c:axId val="547142688"/>
        <c:scaling>
          <c:orientation val="minMax"/>
          <c:max val="35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I/I0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7142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297180</xdr:colOff>
      <xdr:row>25</xdr:row>
      <xdr:rowOff>152400</xdr:rowOff>
    </xdr:from>
    <xdr:to>
      <xdr:col>19</xdr:col>
      <xdr:colOff>586740</xdr:colOff>
      <xdr:row>44</xdr:row>
      <xdr:rowOff>129540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7EAD063-0B9A-48D6-9B6E-7A73B7A0CC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GSH%20sensor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ia/Documents/FL%20UV-Vis%20studies/Selectivity/06042017%20Selectivity%20of%20Pinkment-OH,%20GSH%20and%20TB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SH sensor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 Intervals"/>
      <sheetName val="TBS sensor"/>
      <sheetName val="GSH sensor"/>
      <sheetName val="OH"/>
    </sheetNames>
    <sheetDataSet>
      <sheetData sheetId="0"/>
      <sheetData sheetId="1"/>
      <sheetData sheetId="2">
        <row r="27">
          <cell r="H27" t="str">
            <v>Without GSH</v>
          </cell>
          <cell r="I27" t="str">
            <v>With GSH</v>
          </cell>
        </row>
        <row r="28">
          <cell r="G28" t="str">
            <v>Sensor Only</v>
          </cell>
          <cell r="H28">
            <v>1</v>
          </cell>
          <cell r="I28">
            <v>1</v>
          </cell>
        </row>
        <row r="29">
          <cell r="G29" t="str">
            <v>ONOO-</v>
          </cell>
          <cell r="H29">
            <v>327.48275862068965</v>
          </cell>
          <cell r="I29">
            <v>94.787878787878782</v>
          </cell>
        </row>
        <row r="30">
          <cell r="G30" t="str">
            <v>OH·</v>
          </cell>
          <cell r="H30">
            <v>0.48275862068965519</v>
          </cell>
          <cell r="I30">
            <v>1.303030303030303</v>
          </cell>
        </row>
        <row r="31">
          <cell r="G31" t="str">
            <v>Superoxide</v>
          </cell>
          <cell r="H31">
            <v>2.7586206896551726</v>
          </cell>
          <cell r="I31">
            <v>2.1515151515151514</v>
          </cell>
        </row>
        <row r="32">
          <cell r="G32" t="str">
            <v>Singlet Oxygen</v>
          </cell>
          <cell r="H32">
            <v>54.03448275862069</v>
          </cell>
          <cell r="I32">
            <v>47.969696969696969</v>
          </cell>
        </row>
        <row r="33">
          <cell r="G33" t="str">
            <v>ROO·</v>
          </cell>
          <cell r="H33">
            <v>0.20689655172413793</v>
          </cell>
          <cell r="I33">
            <v>0.24242424242424243</v>
          </cell>
        </row>
        <row r="34">
          <cell r="G34" t="str">
            <v>ClO·</v>
          </cell>
          <cell r="H34">
            <v>16.344827586206897</v>
          </cell>
          <cell r="I34">
            <v>344.09090909090907</v>
          </cell>
        </row>
        <row r="35">
          <cell r="G35" t="str">
            <v>H2O2</v>
          </cell>
          <cell r="H35">
            <v>738.37931034482756</v>
          </cell>
          <cell r="I35">
            <v>65.878787878787875</v>
          </cell>
        </row>
        <row r="36">
          <cell r="G36" t="str">
            <v>H2O2 1.5hr</v>
          </cell>
          <cell r="H36">
            <v>810.79310344827582</v>
          </cell>
          <cell r="I36">
            <v>1309.2121212121212</v>
          </cell>
        </row>
        <row r="37">
          <cell r="G37" t="str">
            <v>H2O2 2hr</v>
          </cell>
          <cell r="H37">
            <v>800.41379310344826</v>
          </cell>
          <cell r="I37">
            <v>3385.151515151515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Q28"/>
  <sheetViews>
    <sheetView topLeftCell="A11" workbookViewId="0">
      <selection activeCell="A24" sqref="A24:XFD24"/>
    </sheetView>
  </sheetViews>
  <sheetFormatPr defaultRowHeight="14.4" x14ac:dyDescent="0.3"/>
  <sheetData>
    <row r="1" spans="1:147" x14ac:dyDescent="0.3">
      <c r="A1" s="1" t="s">
        <v>0</v>
      </c>
    </row>
    <row r="2" spans="1:147" x14ac:dyDescent="0.3">
      <c r="A2" s="1" t="s">
        <v>1</v>
      </c>
    </row>
    <row r="3" spans="1:147" x14ac:dyDescent="0.3">
      <c r="A3" s="1" t="s">
        <v>2</v>
      </c>
    </row>
    <row r="4" spans="1:147" x14ac:dyDescent="0.3">
      <c r="A4" s="1" t="s">
        <v>3</v>
      </c>
    </row>
    <row r="5" spans="1:147" x14ac:dyDescent="0.3">
      <c r="A5" s="1" t="s">
        <v>4</v>
      </c>
    </row>
    <row r="6" spans="1:147" x14ac:dyDescent="0.3">
      <c r="A6" s="1" t="s">
        <v>5</v>
      </c>
    </row>
    <row r="7" spans="1:147" x14ac:dyDescent="0.3">
      <c r="A7" s="1" t="s">
        <v>6</v>
      </c>
    </row>
    <row r="8" spans="1:147" x14ac:dyDescent="0.3">
      <c r="A8" s="1" t="s">
        <v>7</v>
      </c>
    </row>
    <row r="9" spans="1:147" x14ac:dyDescent="0.3">
      <c r="A9" s="1" t="s">
        <v>8</v>
      </c>
    </row>
    <row r="10" spans="1:147" x14ac:dyDescent="0.3">
      <c r="A10" s="1" t="s">
        <v>9</v>
      </c>
    </row>
    <row r="13" spans="1:147" ht="101.4" thickBot="1" x14ac:dyDescent="0.35">
      <c r="A13" s="2" t="s">
        <v>10</v>
      </c>
      <c r="B13" s="3" t="s">
        <v>11</v>
      </c>
      <c r="C13" s="3" t="s">
        <v>12</v>
      </c>
      <c r="D13" s="4" t="s">
        <v>13</v>
      </c>
      <c r="E13" s="2" t="s">
        <v>14</v>
      </c>
      <c r="F13" s="3" t="s">
        <v>14</v>
      </c>
      <c r="G13" s="3" t="s">
        <v>14</v>
      </c>
      <c r="H13" s="3" t="s">
        <v>14</v>
      </c>
      <c r="I13" s="3" t="s">
        <v>14</v>
      </c>
      <c r="J13" s="3" t="s">
        <v>14</v>
      </c>
      <c r="K13" s="3" t="s">
        <v>14</v>
      </c>
      <c r="L13" s="3" t="s">
        <v>14</v>
      </c>
      <c r="M13" s="3" t="s">
        <v>14</v>
      </c>
      <c r="N13" s="3" t="s">
        <v>14</v>
      </c>
      <c r="O13" s="3" t="s">
        <v>14</v>
      </c>
      <c r="P13" s="3" t="s">
        <v>14</v>
      </c>
      <c r="Q13" s="3" t="s">
        <v>14</v>
      </c>
      <c r="R13" s="3" t="s">
        <v>14</v>
      </c>
      <c r="S13" s="3" t="s">
        <v>14</v>
      </c>
      <c r="T13" s="3" t="s">
        <v>14</v>
      </c>
      <c r="U13" s="3" t="s">
        <v>14</v>
      </c>
      <c r="V13" s="3" t="s">
        <v>14</v>
      </c>
      <c r="W13" s="3" t="s">
        <v>14</v>
      </c>
      <c r="X13" s="3" t="s">
        <v>14</v>
      </c>
      <c r="Y13" s="3" t="s">
        <v>14</v>
      </c>
      <c r="Z13" s="3" t="s">
        <v>14</v>
      </c>
      <c r="AA13" s="3" t="s">
        <v>14</v>
      </c>
      <c r="AB13" s="3" t="s">
        <v>14</v>
      </c>
      <c r="AC13" s="3" t="s">
        <v>14</v>
      </c>
      <c r="AD13" s="3" t="s">
        <v>14</v>
      </c>
      <c r="AE13" s="3" t="s">
        <v>14</v>
      </c>
      <c r="AF13" s="3" t="s">
        <v>14</v>
      </c>
      <c r="AG13" s="3" t="s">
        <v>14</v>
      </c>
      <c r="AH13" s="3" t="s">
        <v>14</v>
      </c>
      <c r="AI13" s="3" t="s">
        <v>14</v>
      </c>
      <c r="AJ13" s="3" t="s">
        <v>14</v>
      </c>
      <c r="AK13" s="3" t="s">
        <v>14</v>
      </c>
      <c r="AL13" s="3" t="s">
        <v>14</v>
      </c>
      <c r="AM13" s="3" t="s">
        <v>14</v>
      </c>
      <c r="AN13" s="3" t="s">
        <v>14</v>
      </c>
      <c r="AO13" s="3" t="s">
        <v>14</v>
      </c>
      <c r="AP13" s="3" t="s">
        <v>14</v>
      </c>
      <c r="AQ13" s="3" t="s">
        <v>14</v>
      </c>
      <c r="AR13" s="3" t="s">
        <v>14</v>
      </c>
      <c r="AS13" s="3" t="s">
        <v>14</v>
      </c>
      <c r="AT13" s="3" t="s">
        <v>14</v>
      </c>
      <c r="AU13" s="3" t="s">
        <v>14</v>
      </c>
      <c r="AV13" s="3" t="s">
        <v>14</v>
      </c>
      <c r="AW13" s="3" t="s">
        <v>14</v>
      </c>
      <c r="AX13" s="3" t="s">
        <v>14</v>
      </c>
      <c r="AY13" s="3" t="s">
        <v>14</v>
      </c>
      <c r="AZ13" s="3" t="s">
        <v>14</v>
      </c>
      <c r="BA13" s="3" t="s">
        <v>14</v>
      </c>
      <c r="BB13" s="3" t="s">
        <v>14</v>
      </c>
      <c r="BC13" s="3" t="s">
        <v>14</v>
      </c>
      <c r="BD13" s="3" t="s">
        <v>14</v>
      </c>
      <c r="BE13" s="3" t="s">
        <v>14</v>
      </c>
      <c r="BF13" s="3" t="s">
        <v>14</v>
      </c>
      <c r="BG13" s="3" t="s">
        <v>14</v>
      </c>
      <c r="BH13" s="3" t="s">
        <v>14</v>
      </c>
      <c r="BI13" s="3" t="s">
        <v>14</v>
      </c>
      <c r="BJ13" s="3" t="s">
        <v>14</v>
      </c>
      <c r="BK13" s="3" t="s">
        <v>14</v>
      </c>
      <c r="BL13" s="3" t="s">
        <v>14</v>
      </c>
      <c r="BM13" s="3" t="s">
        <v>14</v>
      </c>
      <c r="BN13" s="3" t="s">
        <v>14</v>
      </c>
      <c r="BO13" s="3" t="s">
        <v>14</v>
      </c>
      <c r="BP13" s="3" t="s">
        <v>14</v>
      </c>
      <c r="BQ13" s="3" t="s">
        <v>14</v>
      </c>
      <c r="BR13" s="3" t="s">
        <v>14</v>
      </c>
      <c r="BS13" s="3" t="s">
        <v>14</v>
      </c>
      <c r="BT13" s="3" t="s">
        <v>14</v>
      </c>
      <c r="BU13" s="3" t="s">
        <v>14</v>
      </c>
      <c r="BV13" s="3" t="s">
        <v>14</v>
      </c>
      <c r="BW13" s="3" t="s">
        <v>14</v>
      </c>
      <c r="BX13" s="3" t="s">
        <v>14</v>
      </c>
      <c r="BY13" s="3" t="s">
        <v>14</v>
      </c>
      <c r="BZ13" s="3" t="s">
        <v>14</v>
      </c>
      <c r="CA13" s="3" t="s">
        <v>14</v>
      </c>
      <c r="CB13" s="3" t="s">
        <v>14</v>
      </c>
      <c r="CC13" s="3" t="s">
        <v>14</v>
      </c>
      <c r="CD13" s="3" t="s">
        <v>14</v>
      </c>
      <c r="CE13" s="3" t="s">
        <v>14</v>
      </c>
      <c r="CF13" s="3" t="s">
        <v>14</v>
      </c>
      <c r="CG13" s="3" t="s">
        <v>14</v>
      </c>
      <c r="CH13" s="3" t="s">
        <v>14</v>
      </c>
      <c r="CI13" s="3" t="s">
        <v>14</v>
      </c>
      <c r="CJ13" s="3" t="s">
        <v>14</v>
      </c>
      <c r="CK13" s="3" t="s">
        <v>14</v>
      </c>
      <c r="CL13" s="3" t="s">
        <v>14</v>
      </c>
      <c r="CM13" s="3" t="s">
        <v>14</v>
      </c>
      <c r="CN13" s="3" t="s">
        <v>14</v>
      </c>
      <c r="CO13" s="3" t="s">
        <v>14</v>
      </c>
      <c r="CP13" s="3" t="s">
        <v>14</v>
      </c>
      <c r="CQ13" s="3" t="s">
        <v>14</v>
      </c>
      <c r="CR13" s="3" t="s">
        <v>14</v>
      </c>
      <c r="CS13" s="3" t="s">
        <v>14</v>
      </c>
      <c r="CT13" s="3" t="s">
        <v>14</v>
      </c>
      <c r="CU13" s="3" t="s">
        <v>14</v>
      </c>
      <c r="CV13" s="3" t="s">
        <v>14</v>
      </c>
      <c r="CW13" s="3" t="s">
        <v>14</v>
      </c>
      <c r="CX13" s="3" t="s">
        <v>14</v>
      </c>
      <c r="CY13" s="3" t="s">
        <v>14</v>
      </c>
      <c r="CZ13" s="3" t="s">
        <v>14</v>
      </c>
      <c r="DA13" s="3" t="s">
        <v>14</v>
      </c>
      <c r="DB13" s="3" t="s">
        <v>14</v>
      </c>
      <c r="DC13" s="3" t="s">
        <v>14</v>
      </c>
      <c r="DD13" s="3" t="s">
        <v>14</v>
      </c>
      <c r="DE13" s="3" t="s">
        <v>14</v>
      </c>
      <c r="DF13" s="3" t="s">
        <v>14</v>
      </c>
      <c r="DG13" s="3" t="s">
        <v>14</v>
      </c>
      <c r="DH13" s="3" t="s">
        <v>14</v>
      </c>
      <c r="DI13" s="3" t="s">
        <v>14</v>
      </c>
      <c r="DJ13" s="3" t="s">
        <v>14</v>
      </c>
      <c r="DK13" s="3" t="s">
        <v>14</v>
      </c>
      <c r="DL13" s="3" t="s">
        <v>14</v>
      </c>
      <c r="DM13" s="3" t="s">
        <v>14</v>
      </c>
      <c r="DN13" s="3" t="s">
        <v>14</v>
      </c>
      <c r="DO13" s="3" t="s">
        <v>14</v>
      </c>
      <c r="DP13" s="3" t="s">
        <v>14</v>
      </c>
      <c r="DQ13" s="3" t="s">
        <v>14</v>
      </c>
      <c r="DR13" s="3" t="s">
        <v>14</v>
      </c>
      <c r="DS13" s="3" t="s">
        <v>14</v>
      </c>
      <c r="DT13" s="3" t="s">
        <v>14</v>
      </c>
      <c r="DU13" s="3" t="s">
        <v>14</v>
      </c>
      <c r="DV13" s="3" t="s">
        <v>14</v>
      </c>
      <c r="DW13" s="3" t="s">
        <v>14</v>
      </c>
      <c r="DX13" s="3" t="s">
        <v>14</v>
      </c>
      <c r="DY13" s="3" t="s">
        <v>14</v>
      </c>
      <c r="DZ13" s="3" t="s">
        <v>14</v>
      </c>
      <c r="EA13" s="3" t="s">
        <v>14</v>
      </c>
      <c r="EB13" s="3" t="s">
        <v>14</v>
      </c>
      <c r="EC13" s="3" t="s">
        <v>14</v>
      </c>
      <c r="ED13" s="3" t="s">
        <v>14</v>
      </c>
      <c r="EE13" s="3" t="s">
        <v>14</v>
      </c>
      <c r="EF13" s="3" t="s">
        <v>14</v>
      </c>
      <c r="EG13" s="3" t="s">
        <v>14</v>
      </c>
      <c r="EH13" s="3" t="s">
        <v>14</v>
      </c>
      <c r="EI13" s="3" t="s">
        <v>14</v>
      </c>
      <c r="EJ13" s="3" t="s">
        <v>14</v>
      </c>
      <c r="EK13" s="3" t="s">
        <v>14</v>
      </c>
      <c r="EL13" s="3" t="s">
        <v>14</v>
      </c>
      <c r="EM13" s="3" t="s">
        <v>14</v>
      </c>
      <c r="EN13" s="3" t="s">
        <v>14</v>
      </c>
      <c r="EO13" s="3" t="s">
        <v>14</v>
      </c>
      <c r="EP13" s="3" t="s">
        <v>14</v>
      </c>
      <c r="EQ13" s="5" t="s">
        <v>14</v>
      </c>
    </row>
    <row r="14" spans="1:147" x14ac:dyDescent="0.3">
      <c r="A14" s="6"/>
      <c r="B14" s="7"/>
      <c r="C14" s="8" t="s">
        <v>15</v>
      </c>
      <c r="D14" s="9"/>
      <c r="E14" s="6">
        <v>570</v>
      </c>
      <c r="F14" s="8">
        <v>571</v>
      </c>
      <c r="G14" s="8">
        <v>572</v>
      </c>
      <c r="H14" s="8">
        <v>573</v>
      </c>
      <c r="I14" s="8">
        <v>574</v>
      </c>
      <c r="J14" s="8">
        <v>575</v>
      </c>
      <c r="K14" s="8">
        <v>576</v>
      </c>
      <c r="L14" s="8">
        <v>577</v>
      </c>
      <c r="M14" s="8">
        <v>578</v>
      </c>
      <c r="N14" s="8">
        <v>579</v>
      </c>
      <c r="O14" s="8">
        <v>580</v>
      </c>
      <c r="P14" s="8">
        <v>581</v>
      </c>
      <c r="Q14" s="8">
        <v>582</v>
      </c>
      <c r="R14" s="8">
        <v>583</v>
      </c>
      <c r="S14" s="8">
        <v>584</v>
      </c>
      <c r="T14" s="8">
        <v>585</v>
      </c>
      <c r="U14" s="8">
        <v>586</v>
      </c>
      <c r="V14" s="8">
        <v>587</v>
      </c>
      <c r="W14" s="8">
        <v>588</v>
      </c>
      <c r="X14" s="8">
        <v>589</v>
      </c>
      <c r="Y14" s="8">
        <v>590</v>
      </c>
      <c r="Z14" s="8">
        <v>591</v>
      </c>
      <c r="AA14" s="8">
        <v>592</v>
      </c>
      <c r="AB14" s="8">
        <v>593</v>
      </c>
      <c r="AC14" s="8">
        <v>594</v>
      </c>
      <c r="AD14" s="8">
        <v>595</v>
      </c>
      <c r="AE14" s="8">
        <v>596</v>
      </c>
      <c r="AF14" s="8">
        <v>597</v>
      </c>
      <c r="AG14" s="8">
        <v>598</v>
      </c>
      <c r="AH14" s="8">
        <v>599</v>
      </c>
      <c r="AI14" s="8">
        <v>600</v>
      </c>
      <c r="AJ14" s="8">
        <v>601</v>
      </c>
      <c r="AK14" s="8">
        <v>602</v>
      </c>
      <c r="AL14" s="8">
        <v>603</v>
      </c>
      <c r="AM14" s="8">
        <v>604</v>
      </c>
      <c r="AN14" s="8">
        <v>605</v>
      </c>
      <c r="AO14" s="8">
        <v>606</v>
      </c>
      <c r="AP14" s="8">
        <v>607</v>
      </c>
      <c r="AQ14" s="8">
        <v>608</v>
      </c>
      <c r="AR14" s="8">
        <v>609</v>
      </c>
      <c r="AS14" s="8">
        <v>610</v>
      </c>
      <c r="AT14" s="8">
        <v>611</v>
      </c>
      <c r="AU14" s="8">
        <v>612</v>
      </c>
      <c r="AV14" s="8">
        <v>613</v>
      </c>
      <c r="AW14" s="8">
        <v>614</v>
      </c>
      <c r="AX14" s="8">
        <v>615</v>
      </c>
      <c r="AY14" s="8">
        <v>616</v>
      </c>
      <c r="AZ14" s="8">
        <v>617</v>
      </c>
      <c r="BA14" s="8">
        <v>618</v>
      </c>
      <c r="BB14" s="8">
        <v>619</v>
      </c>
      <c r="BC14" s="8">
        <v>620</v>
      </c>
      <c r="BD14" s="8">
        <v>621</v>
      </c>
      <c r="BE14" s="8">
        <v>622</v>
      </c>
      <c r="BF14" s="8">
        <v>623</v>
      </c>
      <c r="BG14" s="8">
        <v>624</v>
      </c>
      <c r="BH14" s="8">
        <v>625</v>
      </c>
      <c r="BI14" s="8">
        <v>626</v>
      </c>
      <c r="BJ14" s="8">
        <v>627</v>
      </c>
      <c r="BK14" s="8">
        <v>628</v>
      </c>
      <c r="BL14" s="8">
        <v>629</v>
      </c>
      <c r="BM14" s="8">
        <v>630</v>
      </c>
      <c r="BN14" s="8">
        <v>631</v>
      </c>
      <c r="BO14" s="8">
        <v>632</v>
      </c>
      <c r="BP14" s="8">
        <v>633</v>
      </c>
      <c r="BQ14" s="8">
        <v>634</v>
      </c>
      <c r="BR14" s="8">
        <v>635</v>
      </c>
      <c r="BS14" s="8">
        <v>636</v>
      </c>
      <c r="BT14" s="8">
        <v>637</v>
      </c>
      <c r="BU14" s="8">
        <v>638</v>
      </c>
      <c r="BV14" s="8">
        <v>639</v>
      </c>
      <c r="BW14" s="8">
        <v>640</v>
      </c>
      <c r="BX14" s="8">
        <v>641</v>
      </c>
      <c r="BY14" s="8">
        <v>642</v>
      </c>
      <c r="BZ14" s="8">
        <v>643</v>
      </c>
      <c r="CA14" s="8">
        <v>644</v>
      </c>
      <c r="CB14" s="8">
        <v>645</v>
      </c>
      <c r="CC14" s="8">
        <v>646</v>
      </c>
      <c r="CD14" s="8">
        <v>647</v>
      </c>
      <c r="CE14" s="8">
        <v>648</v>
      </c>
      <c r="CF14" s="8">
        <v>649</v>
      </c>
      <c r="CG14" s="8">
        <v>650</v>
      </c>
      <c r="CH14" s="8">
        <v>651</v>
      </c>
      <c r="CI14" s="8">
        <v>652</v>
      </c>
      <c r="CJ14" s="8">
        <v>653</v>
      </c>
      <c r="CK14" s="8">
        <v>654</v>
      </c>
      <c r="CL14" s="8">
        <v>655</v>
      </c>
      <c r="CM14" s="8">
        <v>656</v>
      </c>
      <c r="CN14" s="8">
        <v>657</v>
      </c>
      <c r="CO14" s="8">
        <v>658</v>
      </c>
      <c r="CP14" s="8">
        <v>659</v>
      </c>
      <c r="CQ14" s="8">
        <v>660</v>
      </c>
      <c r="CR14" s="8">
        <v>661</v>
      </c>
      <c r="CS14" s="8">
        <v>662</v>
      </c>
      <c r="CT14" s="8">
        <v>663</v>
      </c>
      <c r="CU14" s="8">
        <v>664</v>
      </c>
      <c r="CV14" s="8">
        <v>665</v>
      </c>
      <c r="CW14" s="8">
        <v>666</v>
      </c>
      <c r="CX14" s="8">
        <v>667</v>
      </c>
      <c r="CY14" s="8">
        <v>668</v>
      </c>
      <c r="CZ14" s="8">
        <v>669</v>
      </c>
      <c r="DA14" s="8">
        <v>670</v>
      </c>
      <c r="DB14" s="8">
        <v>671</v>
      </c>
      <c r="DC14" s="8">
        <v>672</v>
      </c>
      <c r="DD14" s="8">
        <v>673</v>
      </c>
      <c r="DE14" s="8">
        <v>674</v>
      </c>
      <c r="DF14" s="8">
        <v>675</v>
      </c>
      <c r="DG14" s="8">
        <v>676</v>
      </c>
      <c r="DH14" s="8">
        <v>677</v>
      </c>
      <c r="DI14" s="8">
        <v>678</v>
      </c>
      <c r="DJ14" s="8">
        <v>679</v>
      </c>
      <c r="DK14" s="8">
        <v>680</v>
      </c>
      <c r="DL14" s="8">
        <v>681</v>
      </c>
      <c r="DM14" s="8">
        <v>682</v>
      </c>
      <c r="DN14" s="8">
        <v>683</v>
      </c>
      <c r="DO14" s="8">
        <v>684</v>
      </c>
      <c r="DP14" s="8">
        <v>685</v>
      </c>
      <c r="DQ14" s="8">
        <v>686</v>
      </c>
      <c r="DR14" s="8">
        <v>687</v>
      </c>
      <c r="DS14" s="8">
        <v>688</v>
      </c>
      <c r="DT14" s="8">
        <v>689</v>
      </c>
      <c r="DU14" s="8">
        <v>690</v>
      </c>
      <c r="DV14" s="8">
        <v>691</v>
      </c>
      <c r="DW14" s="8">
        <v>692</v>
      </c>
      <c r="DX14" s="8">
        <v>693</v>
      </c>
      <c r="DY14" s="8">
        <v>694</v>
      </c>
      <c r="DZ14" s="8">
        <v>695</v>
      </c>
      <c r="EA14" s="8">
        <v>696</v>
      </c>
      <c r="EB14" s="8">
        <v>697</v>
      </c>
      <c r="EC14" s="8">
        <v>698</v>
      </c>
      <c r="ED14" s="8">
        <v>699</v>
      </c>
      <c r="EE14" s="8">
        <v>700</v>
      </c>
      <c r="EF14" s="8">
        <v>701</v>
      </c>
      <c r="EG14" s="8">
        <v>702</v>
      </c>
      <c r="EH14" s="8">
        <v>703</v>
      </c>
      <c r="EI14" s="8">
        <v>704</v>
      </c>
      <c r="EJ14" s="8">
        <v>705</v>
      </c>
      <c r="EK14" s="8">
        <v>706</v>
      </c>
      <c r="EL14" s="8">
        <v>707</v>
      </c>
      <c r="EM14" s="8">
        <v>708</v>
      </c>
      <c r="EN14" s="8">
        <v>709</v>
      </c>
      <c r="EO14" s="8">
        <v>710</v>
      </c>
      <c r="EP14" s="8">
        <v>711</v>
      </c>
      <c r="EQ14" s="10">
        <v>712</v>
      </c>
    </row>
    <row r="15" spans="1:147" x14ac:dyDescent="0.3">
      <c r="A15" s="11" t="s">
        <v>22</v>
      </c>
      <c r="B15" s="12">
        <v>1</v>
      </c>
      <c r="C15" s="13" t="s">
        <v>23</v>
      </c>
      <c r="D15" s="14" t="s">
        <v>22</v>
      </c>
      <c r="E15" s="11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  <c r="DH15" s="13"/>
      <c r="DI15" s="13"/>
      <c r="DJ15" s="13"/>
      <c r="DK15" s="13"/>
      <c r="DL15" s="13"/>
      <c r="DM15" s="13"/>
      <c r="DN15" s="13"/>
      <c r="DO15" s="13"/>
      <c r="DP15" s="13"/>
      <c r="DQ15" s="13"/>
      <c r="DR15" s="13"/>
      <c r="DS15" s="13"/>
      <c r="DT15" s="13"/>
      <c r="DU15" s="13"/>
      <c r="DV15" s="13"/>
      <c r="DW15" s="13"/>
      <c r="DX15" s="13"/>
      <c r="DY15" s="13"/>
      <c r="DZ15" s="13"/>
      <c r="EA15" s="13"/>
      <c r="EB15" s="13"/>
      <c r="EC15" s="13"/>
      <c r="ED15" s="13"/>
      <c r="EE15" s="13"/>
      <c r="EF15" s="13"/>
      <c r="EG15" s="13"/>
      <c r="EH15" s="13"/>
      <c r="EI15" s="13"/>
      <c r="EJ15" s="13"/>
      <c r="EK15" s="13"/>
      <c r="EL15" s="13"/>
      <c r="EM15" s="13"/>
      <c r="EN15" s="13"/>
      <c r="EO15" s="13"/>
      <c r="EP15" s="13"/>
      <c r="EQ15" s="15"/>
    </row>
    <row r="16" spans="1:147" x14ac:dyDescent="0.3">
      <c r="A16" s="11" t="s">
        <v>22</v>
      </c>
      <c r="B16" s="12">
        <v>2</v>
      </c>
      <c r="C16" s="14" t="s">
        <v>16</v>
      </c>
      <c r="D16" s="14" t="s">
        <v>22</v>
      </c>
      <c r="E16" s="11">
        <v>5</v>
      </c>
      <c r="F16" s="13">
        <v>4</v>
      </c>
      <c r="G16" s="13">
        <v>6</v>
      </c>
      <c r="H16" s="13">
        <v>8</v>
      </c>
      <c r="I16" s="13">
        <v>8</v>
      </c>
      <c r="J16" s="13">
        <v>8</v>
      </c>
      <c r="K16" s="13">
        <v>8</v>
      </c>
      <c r="L16" s="13">
        <v>9</v>
      </c>
      <c r="M16" s="13">
        <v>12</v>
      </c>
      <c r="N16" s="13">
        <v>11</v>
      </c>
      <c r="O16" s="13">
        <v>16</v>
      </c>
      <c r="P16" s="13">
        <v>18</v>
      </c>
      <c r="Q16" s="13">
        <v>20</v>
      </c>
      <c r="R16" s="13">
        <v>19</v>
      </c>
      <c r="S16" s="13">
        <v>24</v>
      </c>
      <c r="T16" s="13">
        <v>22</v>
      </c>
      <c r="U16" s="13">
        <v>25</v>
      </c>
      <c r="V16" s="13">
        <v>24</v>
      </c>
      <c r="W16" s="13">
        <v>30</v>
      </c>
      <c r="X16" s="13">
        <v>29</v>
      </c>
      <c r="Y16" s="13">
        <v>29</v>
      </c>
      <c r="Z16" s="13">
        <v>25</v>
      </c>
      <c r="AA16" s="13">
        <v>28</v>
      </c>
      <c r="AB16" s="13">
        <v>26</v>
      </c>
      <c r="AC16" s="13">
        <v>25</v>
      </c>
      <c r="AD16" s="13">
        <v>25</v>
      </c>
      <c r="AE16" s="13">
        <v>28</v>
      </c>
      <c r="AF16" s="13">
        <v>22</v>
      </c>
      <c r="AG16" s="13">
        <v>22</v>
      </c>
      <c r="AH16" s="13">
        <v>28</v>
      </c>
      <c r="AI16" s="13">
        <v>26</v>
      </c>
      <c r="AJ16" s="13">
        <v>19</v>
      </c>
      <c r="AK16" s="13">
        <v>17</v>
      </c>
      <c r="AL16" s="13">
        <v>24</v>
      </c>
      <c r="AM16" s="13">
        <v>27</v>
      </c>
      <c r="AN16" s="13">
        <v>21</v>
      </c>
      <c r="AO16" s="13">
        <v>22</v>
      </c>
      <c r="AP16" s="13">
        <v>19</v>
      </c>
      <c r="AQ16" s="13">
        <v>17</v>
      </c>
      <c r="AR16" s="13">
        <v>18</v>
      </c>
      <c r="AS16" s="13">
        <v>19</v>
      </c>
      <c r="AT16" s="13">
        <v>20</v>
      </c>
      <c r="AU16" s="13">
        <v>19</v>
      </c>
      <c r="AV16" s="13">
        <v>17</v>
      </c>
      <c r="AW16" s="13">
        <v>12</v>
      </c>
      <c r="AX16" s="13">
        <v>14</v>
      </c>
      <c r="AY16" s="13">
        <v>10</v>
      </c>
      <c r="AZ16" s="13">
        <v>18</v>
      </c>
      <c r="BA16" s="13">
        <v>20</v>
      </c>
      <c r="BB16" s="13">
        <v>22</v>
      </c>
      <c r="BC16" s="13">
        <v>12</v>
      </c>
      <c r="BD16" s="13">
        <v>11</v>
      </c>
      <c r="BE16" s="13">
        <v>20</v>
      </c>
      <c r="BF16" s="13">
        <v>19</v>
      </c>
      <c r="BG16" s="13">
        <v>20</v>
      </c>
      <c r="BH16" s="13">
        <v>14</v>
      </c>
      <c r="BI16" s="13">
        <v>13</v>
      </c>
      <c r="BJ16" s="13">
        <v>19</v>
      </c>
      <c r="BK16" s="13">
        <v>14</v>
      </c>
      <c r="BL16" s="13">
        <v>14</v>
      </c>
      <c r="BM16" s="13">
        <v>13</v>
      </c>
      <c r="BN16" s="13">
        <v>24</v>
      </c>
      <c r="BO16" s="13">
        <v>13</v>
      </c>
      <c r="BP16" s="13">
        <v>5</v>
      </c>
      <c r="BQ16" s="13">
        <v>21</v>
      </c>
      <c r="BR16" s="13">
        <v>5</v>
      </c>
      <c r="BS16" s="13">
        <v>22</v>
      </c>
      <c r="BT16" s="13">
        <v>13</v>
      </c>
      <c r="BU16" s="13">
        <v>21</v>
      </c>
      <c r="BV16" s="13">
        <v>17</v>
      </c>
      <c r="BW16" s="13">
        <v>26</v>
      </c>
      <c r="BX16" s="13">
        <v>18</v>
      </c>
      <c r="BY16" s="13">
        <v>10</v>
      </c>
      <c r="BZ16" s="13">
        <v>8</v>
      </c>
      <c r="CA16" s="13">
        <v>11</v>
      </c>
      <c r="CB16" s="13">
        <v>18</v>
      </c>
      <c r="CC16" s="13">
        <v>23</v>
      </c>
      <c r="CD16" s="13">
        <v>9</v>
      </c>
      <c r="CE16" s="13">
        <v>24</v>
      </c>
      <c r="CF16" s="13">
        <v>2</v>
      </c>
      <c r="CG16" s="13">
        <v>0</v>
      </c>
      <c r="CH16" s="13">
        <v>23</v>
      </c>
      <c r="CI16" s="13">
        <v>18</v>
      </c>
      <c r="CJ16" s="13">
        <v>8</v>
      </c>
      <c r="CK16" s="13">
        <v>5</v>
      </c>
      <c r="CL16" s="13">
        <v>22</v>
      </c>
      <c r="CM16" s="13">
        <v>20</v>
      </c>
      <c r="CN16" s="13">
        <v>15</v>
      </c>
      <c r="CO16" s="13">
        <v>9</v>
      </c>
      <c r="CP16" s="13">
        <v>19</v>
      </c>
      <c r="CQ16" s="13">
        <v>6</v>
      </c>
      <c r="CR16" s="13">
        <v>-3</v>
      </c>
      <c r="CS16" s="13">
        <v>-3</v>
      </c>
      <c r="CT16" s="13">
        <v>14</v>
      </c>
      <c r="CU16" s="13">
        <v>18</v>
      </c>
      <c r="CV16" s="13">
        <v>22</v>
      </c>
      <c r="CW16" s="13">
        <v>15</v>
      </c>
      <c r="CX16" s="13">
        <v>16</v>
      </c>
      <c r="CY16" s="13">
        <v>8</v>
      </c>
      <c r="CZ16" s="13">
        <v>0</v>
      </c>
      <c r="DA16" s="13">
        <v>-9</v>
      </c>
      <c r="DB16" s="13">
        <v>4</v>
      </c>
      <c r="DC16" s="13">
        <v>46</v>
      </c>
      <c r="DD16" s="13">
        <v>0</v>
      </c>
      <c r="DE16" s="13">
        <v>35</v>
      </c>
      <c r="DF16" s="13">
        <v>46</v>
      </c>
      <c r="DG16" s="13">
        <v>-11</v>
      </c>
      <c r="DH16" s="13">
        <v>11</v>
      </c>
      <c r="DI16" s="13">
        <v>-5.6842999999999997E-14</v>
      </c>
      <c r="DJ16" s="13">
        <v>29</v>
      </c>
      <c r="DK16" s="13">
        <v>12</v>
      </c>
      <c r="DL16" s="13">
        <v>-19</v>
      </c>
      <c r="DM16" s="13">
        <v>-7</v>
      </c>
      <c r="DN16" s="13">
        <v>47</v>
      </c>
      <c r="DO16" s="13">
        <v>21</v>
      </c>
      <c r="DP16" s="13">
        <v>29</v>
      </c>
      <c r="DQ16" s="13">
        <v>15</v>
      </c>
      <c r="DR16" s="13">
        <v>-16</v>
      </c>
      <c r="DS16" s="13">
        <v>16</v>
      </c>
      <c r="DT16" s="13">
        <v>0</v>
      </c>
      <c r="DU16" s="13">
        <v>26</v>
      </c>
      <c r="DV16" s="13">
        <v>18</v>
      </c>
      <c r="DW16" s="13">
        <v>-10</v>
      </c>
      <c r="DX16" s="13">
        <v>-20</v>
      </c>
      <c r="DY16" s="13">
        <v>21</v>
      </c>
      <c r="DZ16" s="13">
        <v>11</v>
      </c>
      <c r="EA16" s="13">
        <v>56</v>
      </c>
      <c r="EB16" s="13">
        <v>-23</v>
      </c>
      <c r="EC16" s="13">
        <v>60</v>
      </c>
      <c r="ED16" s="13">
        <v>-1.13687E-13</v>
      </c>
      <c r="EE16" s="13">
        <v>26</v>
      </c>
      <c r="EF16" s="13">
        <v>14</v>
      </c>
      <c r="EG16" s="13">
        <v>0</v>
      </c>
      <c r="EH16" s="13">
        <v>-30</v>
      </c>
      <c r="EI16" s="13">
        <v>31</v>
      </c>
      <c r="EJ16" s="13">
        <v>97</v>
      </c>
      <c r="EK16" s="13">
        <v>17</v>
      </c>
      <c r="EL16" s="13">
        <v>-70</v>
      </c>
      <c r="EM16" s="13">
        <v>-55</v>
      </c>
      <c r="EN16" s="13">
        <v>19</v>
      </c>
      <c r="EO16" s="13">
        <v>80</v>
      </c>
      <c r="EP16" s="13">
        <v>-42</v>
      </c>
      <c r="EQ16" s="15">
        <v>66</v>
      </c>
    </row>
    <row r="17" spans="1:147" x14ac:dyDescent="0.3">
      <c r="A17" s="11" t="s">
        <v>22</v>
      </c>
      <c r="B17" s="12">
        <v>3</v>
      </c>
      <c r="C17" s="14" t="s">
        <v>17</v>
      </c>
      <c r="D17" s="14" t="s">
        <v>22</v>
      </c>
      <c r="E17" s="11">
        <v>3297</v>
      </c>
      <c r="F17" s="13">
        <v>3802</v>
      </c>
      <c r="G17" s="13">
        <v>4523</v>
      </c>
      <c r="H17" s="13">
        <v>5376</v>
      </c>
      <c r="I17" s="13">
        <v>6325</v>
      </c>
      <c r="J17" s="13">
        <v>7398</v>
      </c>
      <c r="K17" s="13">
        <v>8739</v>
      </c>
      <c r="L17" s="13">
        <v>10125</v>
      </c>
      <c r="M17" s="13">
        <v>11765</v>
      </c>
      <c r="N17" s="13">
        <v>13574</v>
      </c>
      <c r="O17" s="13">
        <v>15482</v>
      </c>
      <c r="P17" s="13">
        <v>17331</v>
      </c>
      <c r="Q17" s="13">
        <v>19354</v>
      </c>
      <c r="R17" s="13">
        <v>21269</v>
      </c>
      <c r="S17" s="13">
        <v>22996</v>
      </c>
      <c r="T17" s="13">
        <v>24519</v>
      </c>
      <c r="U17" s="13">
        <v>25815</v>
      </c>
      <c r="V17" s="13">
        <v>26765</v>
      </c>
      <c r="W17" s="13">
        <v>27434</v>
      </c>
      <c r="X17" s="13">
        <v>27732</v>
      </c>
      <c r="Y17" s="13">
        <v>27946</v>
      </c>
      <c r="Z17" s="13">
        <v>27566</v>
      </c>
      <c r="AA17" s="13">
        <v>26916</v>
      </c>
      <c r="AB17" s="13">
        <v>26268</v>
      </c>
      <c r="AC17" s="13">
        <v>25216</v>
      </c>
      <c r="AD17" s="13">
        <v>24241</v>
      </c>
      <c r="AE17" s="13">
        <v>23214</v>
      </c>
      <c r="AF17" s="13">
        <v>22441</v>
      </c>
      <c r="AG17" s="13">
        <v>21449</v>
      </c>
      <c r="AH17" s="13">
        <v>20800</v>
      </c>
      <c r="AI17" s="13">
        <v>19778</v>
      </c>
      <c r="AJ17" s="13">
        <v>19099</v>
      </c>
      <c r="AK17" s="13">
        <v>18464</v>
      </c>
      <c r="AL17" s="13">
        <v>18111</v>
      </c>
      <c r="AM17" s="13">
        <v>17647</v>
      </c>
      <c r="AN17" s="13">
        <v>17426</v>
      </c>
      <c r="AO17" s="13">
        <v>16957</v>
      </c>
      <c r="AP17" s="13">
        <v>16733</v>
      </c>
      <c r="AQ17" s="13">
        <v>16380</v>
      </c>
      <c r="AR17" s="13">
        <v>16119</v>
      </c>
      <c r="AS17" s="13">
        <v>15664</v>
      </c>
      <c r="AT17" s="13">
        <v>15367</v>
      </c>
      <c r="AU17" s="13">
        <v>14971</v>
      </c>
      <c r="AV17" s="13">
        <v>14370</v>
      </c>
      <c r="AW17" s="13">
        <v>13915</v>
      </c>
      <c r="AX17" s="13">
        <v>13549</v>
      </c>
      <c r="AY17" s="13">
        <v>13028</v>
      </c>
      <c r="AZ17" s="13">
        <v>12569</v>
      </c>
      <c r="BA17" s="13">
        <v>12175</v>
      </c>
      <c r="BB17" s="13">
        <v>11761</v>
      </c>
      <c r="BC17" s="13">
        <v>11380</v>
      </c>
      <c r="BD17" s="13">
        <v>10981</v>
      </c>
      <c r="BE17" s="13">
        <v>10801</v>
      </c>
      <c r="BF17" s="13">
        <v>10522</v>
      </c>
      <c r="BG17" s="13">
        <v>10192</v>
      </c>
      <c r="BH17" s="13">
        <v>10146</v>
      </c>
      <c r="BI17" s="13">
        <v>9857</v>
      </c>
      <c r="BJ17" s="13">
        <v>9684</v>
      </c>
      <c r="BK17" s="13">
        <v>9548</v>
      </c>
      <c r="BL17" s="13">
        <v>9563</v>
      </c>
      <c r="BM17" s="13">
        <v>9588</v>
      </c>
      <c r="BN17" s="13">
        <v>9527</v>
      </c>
      <c r="BO17" s="13">
        <v>9557</v>
      </c>
      <c r="BP17" s="13">
        <v>9635</v>
      </c>
      <c r="BQ17" s="13">
        <v>9661</v>
      </c>
      <c r="BR17" s="13">
        <v>9707</v>
      </c>
      <c r="BS17" s="13">
        <v>9729</v>
      </c>
      <c r="BT17" s="13">
        <v>9767</v>
      </c>
      <c r="BU17" s="13">
        <v>9750</v>
      </c>
      <c r="BV17" s="13">
        <v>9805</v>
      </c>
      <c r="BW17" s="13">
        <v>9829</v>
      </c>
      <c r="BX17" s="13">
        <v>9833</v>
      </c>
      <c r="BY17" s="13">
        <v>9693</v>
      </c>
      <c r="BZ17" s="13">
        <v>9574</v>
      </c>
      <c r="CA17" s="13">
        <v>9522</v>
      </c>
      <c r="CB17" s="13">
        <v>9477</v>
      </c>
      <c r="CC17" s="13">
        <v>9453</v>
      </c>
      <c r="CD17" s="13">
        <v>9080</v>
      </c>
      <c r="CE17" s="13">
        <v>8890</v>
      </c>
      <c r="CF17" s="13">
        <v>8789</v>
      </c>
      <c r="CG17" s="13">
        <v>8427</v>
      </c>
      <c r="CH17" s="13">
        <v>8203</v>
      </c>
      <c r="CI17" s="13">
        <v>7901</v>
      </c>
      <c r="CJ17" s="13">
        <v>7654</v>
      </c>
      <c r="CK17" s="13">
        <v>7536</v>
      </c>
      <c r="CL17" s="13">
        <v>7398</v>
      </c>
      <c r="CM17" s="13">
        <v>7169</v>
      </c>
      <c r="CN17" s="13">
        <v>6895</v>
      </c>
      <c r="CO17" s="13">
        <v>6646</v>
      </c>
      <c r="CP17" s="13">
        <v>6444</v>
      </c>
      <c r="CQ17" s="13">
        <v>6295</v>
      </c>
      <c r="CR17" s="13">
        <v>6092</v>
      </c>
      <c r="CS17" s="13">
        <v>5980</v>
      </c>
      <c r="CT17" s="13">
        <v>5801</v>
      </c>
      <c r="CU17" s="13">
        <v>5660</v>
      </c>
      <c r="CV17" s="13">
        <v>5508</v>
      </c>
      <c r="CW17" s="13">
        <v>5339</v>
      </c>
      <c r="CX17" s="13">
        <v>5126</v>
      </c>
      <c r="CY17" s="13">
        <v>5050</v>
      </c>
      <c r="CZ17" s="13">
        <v>4796</v>
      </c>
      <c r="DA17" s="13">
        <v>4707</v>
      </c>
      <c r="DB17" s="13">
        <v>4595</v>
      </c>
      <c r="DC17" s="13">
        <v>4627</v>
      </c>
      <c r="DD17" s="13">
        <v>4535</v>
      </c>
      <c r="DE17" s="13">
        <v>4459</v>
      </c>
      <c r="DF17" s="13">
        <v>4304</v>
      </c>
      <c r="DG17" s="13">
        <v>4154</v>
      </c>
      <c r="DH17" s="13">
        <v>4179</v>
      </c>
      <c r="DI17" s="13">
        <v>4099</v>
      </c>
      <c r="DJ17" s="13">
        <v>3924</v>
      </c>
      <c r="DK17" s="13">
        <v>3805</v>
      </c>
      <c r="DL17" s="13">
        <v>3822</v>
      </c>
      <c r="DM17" s="13">
        <v>3678</v>
      </c>
      <c r="DN17" s="13">
        <v>3620</v>
      </c>
      <c r="DO17" s="13">
        <v>3520</v>
      </c>
      <c r="DP17" s="13">
        <v>3458</v>
      </c>
      <c r="DQ17" s="13">
        <v>3343</v>
      </c>
      <c r="DR17" s="13">
        <v>3264</v>
      </c>
      <c r="DS17" s="13">
        <v>3342</v>
      </c>
      <c r="DT17" s="13">
        <v>3167</v>
      </c>
      <c r="DU17" s="13">
        <v>3110</v>
      </c>
      <c r="DV17" s="13">
        <v>3033</v>
      </c>
      <c r="DW17" s="13">
        <v>2932</v>
      </c>
      <c r="DX17" s="13">
        <v>2933</v>
      </c>
      <c r="DY17" s="13">
        <v>2908</v>
      </c>
      <c r="DZ17" s="13">
        <v>2965</v>
      </c>
      <c r="EA17" s="13">
        <v>2685</v>
      </c>
      <c r="EB17" s="13">
        <v>2806</v>
      </c>
      <c r="EC17" s="13">
        <v>2715</v>
      </c>
      <c r="ED17" s="13">
        <v>2634</v>
      </c>
      <c r="EE17" s="13">
        <v>2680</v>
      </c>
      <c r="EF17" s="13">
        <v>2729</v>
      </c>
      <c r="EG17" s="13">
        <v>2448</v>
      </c>
      <c r="EH17" s="13">
        <v>2432</v>
      </c>
      <c r="EI17" s="13">
        <v>2504</v>
      </c>
      <c r="EJ17" s="13">
        <v>2324</v>
      </c>
      <c r="EK17" s="13">
        <v>2334</v>
      </c>
      <c r="EL17" s="13">
        <v>2205</v>
      </c>
      <c r="EM17" s="13">
        <v>2321</v>
      </c>
      <c r="EN17" s="13">
        <v>2231</v>
      </c>
      <c r="EO17" s="13">
        <v>2125</v>
      </c>
      <c r="EP17" s="13">
        <v>2139</v>
      </c>
      <c r="EQ17" s="15">
        <v>2122</v>
      </c>
    </row>
    <row r="18" spans="1:147" x14ac:dyDescent="0.3">
      <c r="A18" s="11" t="s">
        <v>22</v>
      </c>
      <c r="B18" s="12">
        <v>4</v>
      </c>
      <c r="C18" s="14" t="s">
        <v>18</v>
      </c>
      <c r="D18" s="14" t="s">
        <v>22</v>
      </c>
      <c r="E18" s="11">
        <v>2245</v>
      </c>
      <c r="F18" s="13">
        <v>2576</v>
      </c>
      <c r="G18" s="13">
        <v>3040</v>
      </c>
      <c r="H18" s="13">
        <v>3668</v>
      </c>
      <c r="I18" s="13">
        <v>4321</v>
      </c>
      <c r="J18" s="13">
        <v>5006</v>
      </c>
      <c r="K18" s="13">
        <v>5941</v>
      </c>
      <c r="L18" s="13">
        <v>6898</v>
      </c>
      <c r="M18" s="13">
        <v>8066</v>
      </c>
      <c r="N18" s="13">
        <v>9261</v>
      </c>
      <c r="O18" s="13">
        <v>10596</v>
      </c>
      <c r="P18" s="13">
        <v>11803</v>
      </c>
      <c r="Q18" s="13">
        <v>13229</v>
      </c>
      <c r="R18" s="13">
        <v>14467</v>
      </c>
      <c r="S18" s="13">
        <v>15670</v>
      </c>
      <c r="T18" s="13">
        <v>16777</v>
      </c>
      <c r="U18" s="13">
        <v>17561</v>
      </c>
      <c r="V18" s="13">
        <v>18227</v>
      </c>
      <c r="W18" s="13">
        <v>18671</v>
      </c>
      <c r="X18" s="13">
        <v>18950</v>
      </c>
      <c r="Y18" s="13">
        <v>19023</v>
      </c>
      <c r="Z18" s="13">
        <v>18743</v>
      </c>
      <c r="AA18" s="13">
        <v>18419</v>
      </c>
      <c r="AB18" s="13">
        <v>17903</v>
      </c>
      <c r="AC18" s="13">
        <v>17165</v>
      </c>
      <c r="AD18" s="13">
        <v>16445</v>
      </c>
      <c r="AE18" s="13">
        <v>15806</v>
      </c>
      <c r="AF18" s="13">
        <v>15205</v>
      </c>
      <c r="AG18" s="13">
        <v>14592</v>
      </c>
      <c r="AH18" s="13">
        <v>14184</v>
      </c>
      <c r="AI18" s="13">
        <v>13526</v>
      </c>
      <c r="AJ18" s="13">
        <v>12985</v>
      </c>
      <c r="AK18" s="13">
        <v>12535</v>
      </c>
      <c r="AL18" s="13">
        <v>12355</v>
      </c>
      <c r="AM18" s="13">
        <v>11998</v>
      </c>
      <c r="AN18" s="13">
        <v>11823</v>
      </c>
      <c r="AO18" s="13">
        <v>11472</v>
      </c>
      <c r="AP18" s="13">
        <v>11388</v>
      </c>
      <c r="AQ18" s="13">
        <v>11171</v>
      </c>
      <c r="AR18" s="13">
        <v>10946</v>
      </c>
      <c r="AS18" s="13">
        <v>10714</v>
      </c>
      <c r="AT18" s="13">
        <v>10470</v>
      </c>
      <c r="AU18" s="13">
        <v>10188</v>
      </c>
      <c r="AV18" s="13">
        <v>9901</v>
      </c>
      <c r="AW18" s="13">
        <v>9535</v>
      </c>
      <c r="AX18" s="13">
        <v>9237</v>
      </c>
      <c r="AY18" s="13">
        <v>8935</v>
      </c>
      <c r="AZ18" s="13">
        <v>8591</v>
      </c>
      <c r="BA18" s="13">
        <v>8381</v>
      </c>
      <c r="BB18" s="13">
        <v>8050</v>
      </c>
      <c r="BC18" s="13">
        <v>7806</v>
      </c>
      <c r="BD18" s="13">
        <v>7578</v>
      </c>
      <c r="BE18" s="13">
        <v>7384</v>
      </c>
      <c r="BF18" s="13">
        <v>7210</v>
      </c>
      <c r="BG18" s="13">
        <v>7073</v>
      </c>
      <c r="BH18" s="13">
        <v>6947</v>
      </c>
      <c r="BI18" s="13">
        <v>6788</v>
      </c>
      <c r="BJ18" s="13">
        <v>6694</v>
      </c>
      <c r="BK18" s="13">
        <v>6625</v>
      </c>
      <c r="BL18" s="13">
        <v>6604</v>
      </c>
      <c r="BM18" s="13">
        <v>6571</v>
      </c>
      <c r="BN18" s="13">
        <v>6539</v>
      </c>
      <c r="BO18" s="13">
        <v>6648</v>
      </c>
      <c r="BP18" s="13">
        <v>6654</v>
      </c>
      <c r="BQ18" s="13">
        <v>6649</v>
      </c>
      <c r="BR18" s="13">
        <v>6638</v>
      </c>
      <c r="BS18" s="13">
        <v>6803</v>
      </c>
      <c r="BT18" s="13">
        <v>6764</v>
      </c>
      <c r="BU18" s="13">
        <v>6710</v>
      </c>
      <c r="BV18" s="13">
        <v>6718</v>
      </c>
      <c r="BW18" s="13">
        <v>6755</v>
      </c>
      <c r="BX18" s="13">
        <v>6782</v>
      </c>
      <c r="BY18" s="13">
        <v>6676</v>
      </c>
      <c r="BZ18" s="13">
        <v>6635</v>
      </c>
      <c r="CA18" s="13">
        <v>6576</v>
      </c>
      <c r="CB18" s="13">
        <v>6544</v>
      </c>
      <c r="CC18" s="13">
        <v>6463</v>
      </c>
      <c r="CD18" s="13">
        <v>6337</v>
      </c>
      <c r="CE18" s="13">
        <v>6154</v>
      </c>
      <c r="CF18" s="13">
        <v>5963</v>
      </c>
      <c r="CG18" s="13">
        <v>5839</v>
      </c>
      <c r="CH18" s="13">
        <v>5732</v>
      </c>
      <c r="CI18" s="13">
        <v>5532</v>
      </c>
      <c r="CJ18" s="13">
        <v>5370</v>
      </c>
      <c r="CK18" s="13">
        <v>5173</v>
      </c>
      <c r="CL18" s="13">
        <v>5085</v>
      </c>
      <c r="CM18" s="13">
        <v>4958</v>
      </c>
      <c r="CN18" s="13">
        <v>4794</v>
      </c>
      <c r="CO18" s="13">
        <v>4606</v>
      </c>
      <c r="CP18" s="13">
        <v>4493</v>
      </c>
      <c r="CQ18" s="13">
        <v>4335</v>
      </c>
      <c r="CR18" s="13">
        <v>4279</v>
      </c>
      <c r="CS18" s="13">
        <v>4093</v>
      </c>
      <c r="CT18" s="13">
        <v>4000</v>
      </c>
      <c r="CU18" s="13">
        <v>3902</v>
      </c>
      <c r="CV18" s="13">
        <v>3831</v>
      </c>
      <c r="CW18" s="13">
        <v>3712</v>
      </c>
      <c r="CX18" s="13">
        <v>3585</v>
      </c>
      <c r="CY18" s="13">
        <v>3431</v>
      </c>
      <c r="CZ18" s="13">
        <v>3378</v>
      </c>
      <c r="DA18" s="13">
        <v>3267</v>
      </c>
      <c r="DB18" s="13">
        <v>3199</v>
      </c>
      <c r="DC18" s="13">
        <v>3159</v>
      </c>
      <c r="DD18" s="13">
        <v>3132</v>
      </c>
      <c r="DE18" s="13">
        <v>3136</v>
      </c>
      <c r="DF18" s="13">
        <v>2966</v>
      </c>
      <c r="DG18" s="13">
        <v>2921</v>
      </c>
      <c r="DH18" s="13">
        <v>2859</v>
      </c>
      <c r="DI18" s="13">
        <v>2880</v>
      </c>
      <c r="DJ18" s="13">
        <v>2789</v>
      </c>
      <c r="DK18" s="13">
        <v>2711</v>
      </c>
      <c r="DL18" s="13">
        <v>2634</v>
      </c>
      <c r="DM18" s="13">
        <v>2568</v>
      </c>
      <c r="DN18" s="13">
        <v>2537</v>
      </c>
      <c r="DO18" s="13">
        <v>2494</v>
      </c>
      <c r="DP18" s="13">
        <v>2364</v>
      </c>
      <c r="DQ18" s="13">
        <v>2360</v>
      </c>
      <c r="DR18" s="13">
        <v>2307</v>
      </c>
      <c r="DS18" s="13">
        <v>2266</v>
      </c>
      <c r="DT18" s="13">
        <v>2184</v>
      </c>
      <c r="DU18" s="13">
        <v>2193</v>
      </c>
      <c r="DV18" s="13">
        <v>2114</v>
      </c>
      <c r="DW18" s="13">
        <v>2072</v>
      </c>
      <c r="DX18" s="13">
        <v>2021</v>
      </c>
      <c r="DY18" s="13">
        <v>2042</v>
      </c>
      <c r="DZ18" s="13">
        <v>1980</v>
      </c>
      <c r="EA18" s="13">
        <v>1905</v>
      </c>
      <c r="EB18" s="13">
        <v>1786</v>
      </c>
      <c r="EC18" s="13">
        <v>1870</v>
      </c>
      <c r="ED18" s="13">
        <v>1831</v>
      </c>
      <c r="EE18" s="13">
        <v>1918</v>
      </c>
      <c r="EF18" s="13">
        <v>1741</v>
      </c>
      <c r="EG18" s="13">
        <v>1737</v>
      </c>
      <c r="EH18" s="13">
        <v>1779</v>
      </c>
      <c r="EI18" s="13">
        <v>1762</v>
      </c>
      <c r="EJ18" s="13">
        <v>1646</v>
      </c>
      <c r="EK18" s="13">
        <v>1595</v>
      </c>
      <c r="EL18" s="13">
        <v>1540</v>
      </c>
      <c r="EM18" s="13">
        <v>1590</v>
      </c>
      <c r="EN18" s="13">
        <v>1545</v>
      </c>
      <c r="EO18" s="13">
        <v>1523</v>
      </c>
      <c r="EP18" s="13">
        <v>1510</v>
      </c>
      <c r="EQ18" s="15">
        <v>1553</v>
      </c>
    </row>
    <row r="19" spans="1:147" x14ac:dyDescent="0.3">
      <c r="A19" s="11" t="s">
        <v>22</v>
      </c>
      <c r="B19" s="12">
        <v>5</v>
      </c>
      <c r="C19" s="14" t="s">
        <v>19</v>
      </c>
      <c r="D19" s="14" t="s">
        <v>22</v>
      </c>
      <c r="E19" s="11">
        <v>-6</v>
      </c>
      <c r="F19" s="13">
        <v>1</v>
      </c>
      <c r="G19" s="13">
        <v>0</v>
      </c>
      <c r="H19" s="13">
        <v>1</v>
      </c>
      <c r="I19" s="13">
        <v>5</v>
      </c>
      <c r="J19" s="13">
        <v>5</v>
      </c>
      <c r="K19" s="13">
        <v>4</v>
      </c>
      <c r="L19" s="13">
        <v>4</v>
      </c>
      <c r="M19" s="13">
        <v>2</v>
      </c>
      <c r="N19" s="13">
        <v>7</v>
      </c>
      <c r="O19" s="13">
        <v>5</v>
      </c>
      <c r="P19" s="13">
        <v>9</v>
      </c>
      <c r="Q19" s="13">
        <v>9</v>
      </c>
      <c r="R19" s="13">
        <v>9</v>
      </c>
      <c r="S19" s="13">
        <v>10</v>
      </c>
      <c r="T19" s="13">
        <v>13</v>
      </c>
      <c r="U19" s="13">
        <v>12</v>
      </c>
      <c r="V19" s="13">
        <v>16</v>
      </c>
      <c r="W19" s="13">
        <v>9</v>
      </c>
      <c r="X19" s="13">
        <v>14</v>
      </c>
      <c r="Y19" s="13">
        <v>14</v>
      </c>
      <c r="Z19" s="13">
        <v>14</v>
      </c>
      <c r="AA19" s="13">
        <v>17</v>
      </c>
      <c r="AB19" s="13">
        <v>10</v>
      </c>
      <c r="AC19" s="13">
        <v>12</v>
      </c>
      <c r="AD19" s="13">
        <v>14</v>
      </c>
      <c r="AE19" s="13">
        <v>10</v>
      </c>
      <c r="AF19" s="13">
        <v>6</v>
      </c>
      <c r="AG19" s="13">
        <v>11</v>
      </c>
      <c r="AH19" s="13">
        <v>15</v>
      </c>
      <c r="AI19" s="13">
        <v>10</v>
      </c>
      <c r="AJ19" s="13">
        <v>10</v>
      </c>
      <c r="AK19" s="13">
        <v>9</v>
      </c>
      <c r="AL19" s="13">
        <v>14</v>
      </c>
      <c r="AM19" s="13">
        <v>15</v>
      </c>
      <c r="AN19" s="13">
        <v>7</v>
      </c>
      <c r="AO19" s="13">
        <v>9</v>
      </c>
      <c r="AP19" s="13">
        <v>10</v>
      </c>
      <c r="AQ19" s="13">
        <v>8</v>
      </c>
      <c r="AR19" s="13">
        <v>8</v>
      </c>
      <c r="AS19" s="13">
        <v>10</v>
      </c>
      <c r="AT19" s="13">
        <v>9</v>
      </c>
      <c r="AU19" s="13">
        <v>8</v>
      </c>
      <c r="AV19" s="13">
        <v>10</v>
      </c>
      <c r="AW19" s="13">
        <v>7</v>
      </c>
      <c r="AX19" s="13">
        <v>14</v>
      </c>
      <c r="AY19" s="13">
        <v>2</v>
      </c>
      <c r="AZ19" s="13">
        <v>4</v>
      </c>
      <c r="BA19" s="13">
        <v>7</v>
      </c>
      <c r="BB19" s="13">
        <v>9</v>
      </c>
      <c r="BC19" s="13">
        <v>4</v>
      </c>
      <c r="BD19" s="13">
        <v>8</v>
      </c>
      <c r="BE19" s="13">
        <v>9</v>
      </c>
      <c r="BF19" s="13">
        <v>5</v>
      </c>
      <c r="BG19" s="13">
        <v>8</v>
      </c>
      <c r="BH19" s="13">
        <v>3</v>
      </c>
      <c r="BI19" s="13">
        <v>4</v>
      </c>
      <c r="BJ19" s="13">
        <v>13</v>
      </c>
      <c r="BK19" s="13">
        <v>8</v>
      </c>
      <c r="BL19" s="13">
        <v>5</v>
      </c>
      <c r="BM19" s="13">
        <v>13</v>
      </c>
      <c r="BN19" s="13">
        <v>8</v>
      </c>
      <c r="BO19" s="13">
        <v>7</v>
      </c>
      <c r="BP19" s="13">
        <v>5</v>
      </c>
      <c r="BQ19" s="13">
        <v>10</v>
      </c>
      <c r="BR19" s="13">
        <v>-2</v>
      </c>
      <c r="BS19" s="13">
        <v>7</v>
      </c>
      <c r="BT19" s="13">
        <v>-2</v>
      </c>
      <c r="BU19" s="13">
        <v>13</v>
      </c>
      <c r="BV19" s="13">
        <v>2</v>
      </c>
      <c r="BW19" s="13">
        <v>6</v>
      </c>
      <c r="BX19" s="13">
        <v>2</v>
      </c>
      <c r="BY19" s="13">
        <v>6</v>
      </c>
      <c r="BZ19" s="13">
        <v>8</v>
      </c>
      <c r="CA19" s="13">
        <v>11</v>
      </c>
      <c r="CB19" s="13">
        <v>0</v>
      </c>
      <c r="CC19" s="13">
        <v>14</v>
      </c>
      <c r="CD19" s="13">
        <v>-5</v>
      </c>
      <c r="CE19" s="13">
        <v>14</v>
      </c>
      <c r="CF19" s="13">
        <v>-12</v>
      </c>
      <c r="CG19" s="13">
        <v>-15</v>
      </c>
      <c r="CH19" s="13">
        <v>8</v>
      </c>
      <c r="CI19" s="13">
        <v>13</v>
      </c>
      <c r="CJ19" s="13">
        <v>-3</v>
      </c>
      <c r="CK19" s="13">
        <v>-11</v>
      </c>
      <c r="CL19" s="13">
        <v>22</v>
      </c>
      <c r="CM19" s="13">
        <v>14</v>
      </c>
      <c r="CN19" s="13">
        <v>9</v>
      </c>
      <c r="CO19" s="13">
        <v>-15</v>
      </c>
      <c r="CP19" s="13">
        <v>12</v>
      </c>
      <c r="CQ19" s="13">
        <v>6</v>
      </c>
      <c r="CR19" s="13">
        <v>-10</v>
      </c>
      <c r="CS19" s="13">
        <v>-17</v>
      </c>
      <c r="CT19" s="13">
        <v>7</v>
      </c>
      <c r="CU19" s="13">
        <v>-4</v>
      </c>
      <c r="CV19" s="13">
        <v>7</v>
      </c>
      <c r="CW19" s="13">
        <v>23</v>
      </c>
      <c r="CX19" s="13">
        <v>-2.8422E-14</v>
      </c>
      <c r="CY19" s="13">
        <v>-8</v>
      </c>
      <c r="CZ19" s="13">
        <v>-8</v>
      </c>
      <c r="DA19" s="13">
        <v>0</v>
      </c>
      <c r="DB19" s="13">
        <v>-4</v>
      </c>
      <c r="DC19" s="13">
        <v>0</v>
      </c>
      <c r="DD19" s="13">
        <v>-38</v>
      </c>
      <c r="DE19" s="13">
        <v>15</v>
      </c>
      <c r="DF19" s="13">
        <v>-5</v>
      </c>
      <c r="DG19" s="13">
        <v>0</v>
      </c>
      <c r="DH19" s="13">
        <v>-11</v>
      </c>
      <c r="DI19" s="13">
        <v>23</v>
      </c>
      <c r="DJ19" s="13">
        <v>-18</v>
      </c>
      <c r="DK19" s="13">
        <v>-12</v>
      </c>
      <c r="DL19" s="13">
        <v>-32</v>
      </c>
      <c r="DM19" s="13">
        <v>-20</v>
      </c>
      <c r="DN19" s="13">
        <v>7</v>
      </c>
      <c r="DO19" s="13">
        <v>-21</v>
      </c>
      <c r="DP19" s="13">
        <v>0</v>
      </c>
      <c r="DQ19" s="13">
        <v>15</v>
      </c>
      <c r="DR19" s="13">
        <v>-16</v>
      </c>
      <c r="DS19" s="13">
        <v>16</v>
      </c>
      <c r="DT19" s="13">
        <v>-17</v>
      </c>
      <c r="DU19" s="13">
        <v>-9</v>
      </c>
      <c r="DV19" s="13">
        <v>-18</v>
      </c>
      <c r="DW19" s="13">
        <v>-10</v>
      </c>
      <c r="DX19" s="13">
        <v>-20</v>
      </c>
      <c r="DY19" s="13">
        <v>-21</v>
      </c>
      <c r="DZ19" s="13">
        <v>-11</v>
      </c>
      <c r="EA19" s="13">
        <v>-11</v>
      </c>
      <c r="EB19" s="13">
        <v>-70</v>
      </c>
      <c r="EC19" s="13">
        <v>12</v>
      </c>
      <c r="ED19" s="13">
        <v>-75</v>
      </c>
      <c r="EE19" s="13">
        <v>53</v>
      </c>
      <c r="EF19" s="13">
        <v>41</v>
      </c>
      <c r="EG19" s="13">
        <v>-57</v>
      </c>
      <c r="EH19" s="13">
        <v>0</v>
      </c>
      <c r="EI19" s="13">
        <v>-31</v>
      </c>
      <c r="EJ19" s="13">
        <v>-32</v>
      </c>
      <c r="EK19" s="13">
        <v>-17</v>
      </c>
      <c r="EL19" s="13">
        <v>-105</v>
      </c>
      <c r="EM19" s="13">
        <v>-18</v>
      </c>
      <c r="EN19" s="13">
        <v>-57</v>
      </c>
      <c r="EO19" s="13">
        <v>-40</v>
      </c>
      <c r="EP19" s="13">
        <v>-42</v>
      </c>
      <c r="EQ19" s="15">
        <v>109</v>
      </c>
    </row>
    <row r="20" spans="1:147" x14ac:dyDescent="0.3">
      <c r="A20" s="11" t="s">
        <v>22</v>
      </c>
      <c r="B20" s="12">
        <v>6</v>
      </c>
      <c r="C20" s="14" t="s">
        <v>20</v>
      </c>
      <c r="D20" s="14" t="s">
        <v>22</v>
      </c>
      <c r="E20" s="11">
        <v>3</v>
      </c>
      <c r="F20" s="13">
        <v>10</v>
      </c>
      <c r="G20" s="13">
        <v>10</v>
      </c>
      <c r="H20" s="13">
        <v>13</v>
      </c>
      <c r="I20" s="13">
        <v>14</v>
      </c>
      <c r="J20" s="13">
        <v>19</v>
      </c>
      <c r="K20" s="13">
        <v>18</v>
      </c>
      <c r="L20" s="13">
        <v>29</v>
      </c>
      <c r="M20" s="13">
        <v>29</v>
      </c>
      <c r="N20" s="13">
        <v>35</v>
      </c>
      <c r="O20" s="13">
        <v>37</v>
      </c>
      <c r="P20" s="13">
        <v>50</v>
      </c>
      <c r="Q20" s="13">
        <v>50</v>
      </c>
      <c r="R20" s="13">
        <v>49</v>
      </c>
      <c r="S20" s="13">
        <v>62</v>
      </c>
      <c r="T20" s="13">
        <v>68</v>
      </c>
      <c r="U20" s="13">
        <v>65</v>
      </c>
      <c r="V20" s="13">
        <v>71</v>
      </c>
      <c r="W20" s="13">
        <v>73</v>
      </c>
      <c r="X20" s="13">
        <v>75</v>
      </c>
      <c r="Y20" s="13">
        <v>80</v>
      </c>
      <c r="Z20" s="13">
        <v>82</v>
      </c>
      <c r="AA20" s="13">
        <v>72</v>
      </c>
      <c r="AB20" s="13">
        <v>73</v>
      </c>
      <c r="AC20" s="13">
        <v>69</v>
      </c>
      <c r="AD20" s="13">
        <v>70</v>
      </c>
      <c r="AE20" s="13">
        <v>64</v>
      </c>
      <c r="AF20" s="13">
        <v>62</v>
      </c>
      <c r="AG20" s="13">
        <v>58</v>
      </c>
      <c r="AH20" s="13">
        <v>58</v>
      </c>
      <c r="AI20" s="13">
        <v>54</v>
      </c>
      <c r="AJ20" s="13">
        <v>52</v>
      </c>
      <c r="AK20" s="13">
        <v>50</v>
      </c>
      <c r="AL20" s="13">
        <v>55</v>
      </c>
      <c r="AM20" s="13">
        <v>53</v>
      </c>
      <c r="AN20" s="13">
        <v>48</v>
      </c>
      <c r="AO20" s="13">
        <v>50</v>
      </c>
      <c r="AP20" s="13">
        <v>48</v>
      </c>
      <c r="AQ20" s="13">
        <v>53</v>
      </c>
      <c r="AR20" s="13">
        <v>44</v>
      </c>
      <c r="AS20" s="13">
        <v>45</v>
      </c>
      <c r="AT20" s="13">
        <v>44</v>
      </c>
      <c r="AU20" s="13">
        <v>44</v>
      </c>
      <c r="AV20" s="13">
        <v>42</v>
      </c>
      <c r="AW20" s="13">
        <v>37</v>
      </c>
      <c r="AX20" s="13">
        <v>35</v>
      </c>
      <c r="AY20" s="13">
        <v>34</v>
      </c>
      <c r="AZ20" s="13">
        <v>45</v>
      </c>
      <c r="BA20" s="13">
        <v>35</v>
      </c>
      <c r="BB20" s="13">
        <v>37</v>
      </c>
      <c r="BC20" s="13">
        <v>35</v>
      </c>
      <c r="BD20" s="13">
        <v>32</v>
      </c>
      <c r="BE20" s="13">
        <v>36</v>
      </c>
      <c r="BF20" s="13">
        <v>33</v>
      </c>
      <c r="BG20" s="13">
        <v>34</v>
      </c>
      <c r="BH20" s="13">
        <v>23</v>
      </c>
      <c r="BI20" s="13">
        <v>25</v>
      </c>
      <c r="BJ20" s="13">
        <v>31</v>
      </c>
      <c r="BK20" s="13">
        <v>26</v>
      </c>
      <c r="BL20" s="13">
        <v>23</v>
      </c>
      <c r="BM20" s="13">
        <v>32</v>
      </c>
      <c r="BN20" s="13">
        <v>21</v>
      </c>
      <c r="BO20" s="13">
        <v>23</v>
      </c>
      <c r="BP20" s="13">
        <v>22</v>
      </c>
      <c r="BQ20" s="13">
        <v>24</v>
      </c>
      <c r="BR20" s="13">
        <v>16</v>
      </c>
      <c r="BS20" s="13">
        <v>29</v>
      </c>
      <c r="BT20" s="13">
        <v>28</v>
      </c>
      <c r="BU20" s="13">
        <v>28</v>
      </c>
      <c r="BV20" s="13">
        <v>33</v>
      </c>
      <c r="BW20" s="13">
        <v>26</v>
      </c>
      <c r="BX20" s="13">
        <v>34</v>
      </c>
      <c r="BY20" s="13">
        <v>35</v>
      </c>
      <c r="BZ20" s="13">
        <v>30</v>
      </c>
      <c r="CA20" s="13">
        <v>24</v>
      </c>
      <c r="CB20" s="13">
        <v>27</v>
      </c>
      <c r="CC20" s="13">
        <v>32</v>
      </c>
      <c r="CD20" s="13">
        <v>14</v>
      </c>
      <c r="CE20" s="13">
        <v>33</v>
      </c>
      <c r="CF20" s="13">
        <v>17</v>
      </c>
      <c r="CG20" s="13">
        <v>10</v>
      </c>
      <c r="CH20" s="13">
        <v>33</v>
      </c>
      <c r="CI20" s="13">
        <v>13</v>
      </c>
      <c r="CJ20" s="13">
        <v>19</v>
      </c>
      <c r="CK20" s="13">
        <v>16</v>
      </c>
      <c r="CL20" s="13">
        <v>17</v>
      </c>
      <c r="CM20" s="13">
        <v>32</v>
      </c>
      <c r="CN20" s="13">
        <v>21</v>
      </c>
      <c r="CO20" s="13">
        <v>27</v>
      </c>
      <c r="CP20" s="13">
        <v>31</v>
      </c>
      <c r="CQ20" s="13">
        <v>19</v>
      </c>
      <c r="CR20" s="13">
        <v>3</v>
      </c>
      <c r="CS20" s="13">
        <v>-3</v>
      </c>
      <c r="CT20" s="13">
        <v>21</v>
      </c>
      <c r="CU20" s="13">
        <v>11</v>
      </c>
      <c r="CV20" s="13">
        <v>45</v>
      </c>
      <c r="CW20" s="13">
        <v>31</v>
      </c>
      <c r="CX20" s="13">
        <v>16</v>
      </c>
      <c r="CY20" s="13">
        <v>0</v>
      </c>
      <c r="CZ20" s="13">
        <v>17</v>
      </c>
      <c r="DA20" s="13">
        <v>-9</v>
      </c>
      <c r="DB20" s="13">
        <v>22</v>
      </c>
      <c r="DC20" s="13">
        <v>18</v>
      </c>
      <c r="DD20" s="13">
        <v>0</v>
      </c>
      <c r="DE20" s="13">
        <v>44</v>
      </c>
      <c r="DF20" s="13">
        <v>-5</v>
      </c>
      <c r="DG20" s="13">
        <v>21</v>
      </c>
      <c r="DH20" s="13">
        <v>11</v>
      </c>
      <c r="DI20" s="13">
        <v>34</v>
      </c>
      <c r="DJ20" s="13">
        <v>-18</v>
      </c>
      <c r="DK20" s="13">
        <v>12</v>
      </c>
      <c r="DL20" s="13">
        <v>-19</v>
      </c>
      <c r="DM20" s="13">
        <v>-7</v>
      </c>
      <c r="DN20" s="13">
        <v>7</v>
      </c>
      <c r="DO20" s="13">
        <v>-7</v>
      </c>
      <c r="DP20" s="13">
        <v>15</v>
      </c>
      <c r="DQ20" s="13">
        <v>-15</v>
      </c>
      <c r="DR20" s="13">
        <v>-16</v>
      </c>
      <c r="DS20" s="13">
        <v>0</v>
      </c>
      <c r="DT20" s="13">
        <v>-34</v>
      </c>
      <c r="DU20" s="13">
        <v>26</v>
      </c>
      <c r="DV20" s="13">
        <v>0</v>
      </c>
      <c r="DW20" s="13">
        <v>-10</v>
      </c>
      <c r="DX20" s="13">
        <v>40</v>
      </c>
      <c r="DY20" s="13">
        <v>-21</v>
      </c>
      <c r="DZ20" s="13">
        <v>75</v>
      </c>
      <c r="EA20" s="13">
        <v>-11</v>
      </c>
      <c r="EB20" s="13">
        <v>-46</v>
      </c>
      <c r="EC20" s="13">
        <v>12</v>
      </c>
      <c r="ED20" s="13">
        <v>-25</v>
      </c>
      <c r="EE20" s="13">
        <v>53</v>
      </c>
      <c r="EF20" s="13">
        <v>14</v>
      </c>
      <c r="EG20" s="13">
        <v>-85</v>
      </c>
      <c r="EH20" s="13">
        <v>30</v>
      </c>
      <c r="EI20" s="13">
        <v>-31</v>
      </c>
      <c r="EJ20" s="13">
        <v>32</v>
      </c>
      <c r="EK20" s="13">
        <v>17</v>
      </c>
      <c r="EL20" s="13">
        <v>-70</v>
      </c>
      <c r="EM20" s="13">
        <v>-18</v>
      </c>
      <c r="EN20" s="13">
        <v>19</v>
      </c>
      <c r="EO20" s="13">
        <v>40</v>
      </c>
      <c r="EP20" s="13">
        <v>-42</v>
      </c>
      <c r="EQ20" s="15">
        <v>66</v>
      </c>
    </row>
    <row r="21" spans="1:147" x14ac:dyDescent="0.3">
      <c r="A21" s="11" t="s">
        <v>22</v>
      </c>
      <c r="B21" s="12">
        <v>7</v>
      </c>
      <c r="C21" s="14" t="s">
        <v>21</v>
      </c>
      <c r="D21" s="14" t="s">
        <v>22</v>
      </c>
      <c r="E21" s="11">
        <v>229</v>
      </c>
      <c r="F21" s="13">
        <v>261</v>
      </c>
      <c r="G21" s="13">
        <v>309</v>
      </c>
      <c r="H21" s="13">
        <v>370</v>
      </c>
      <c r="I21" s="13">
        <v>436</v>
      </c>
      <c r="J21" s="13">
        <v>500</v>
      </c>
      <c r="K21" s="13">
        <v>588</v>
      </c>
      <c r="L21" s="13">
        <v>684</v>
      </c>
      <c r="M21" s="13">
        <v>793</v>
      </c>
      <c r="N21" s="13">
        <v>896</v>
      </c>
      <c r="O21" s="13">
        <v>1003</v>
      </c>
      <c r="P21" s="13">
        <v>1097</v>
      </c>
      <c r="Q21" s="13">
        <v>1213</v>
      </c>
      <c r="R21" s="13">
        <v>1315</v>
      </c>
      <c r="S21" s="13">
        <v>1393</v>
      </c>
      <c r="T21" s="13">
        <v>1467</v>
      </c>
      <c r="U21" s="13">
        <v>1533</v>
      </c>
      <c r="V21" s="13">
        <v>1544</v>
      </c>
      <c r="W21" s="13">
        <v>1559</v>
      </c>
      <c r="X21" s="13">
        <v>1565</v>
      </c>
      <c r="Y21" s="13">
        <v>1567</v>
      </c>
      <c r="Z21" s="13">
        <v>1526</v>
      </c>
      <c r="AA21" s="13">
        <v>1489</v>
      </c>
      <c r="AB21" s="13">
        <v>1431</v>
      </c>
      <c r="AC21" s="13">
        <v>1372</v>
      </c>
      <c r="AD21" s="13">
        <v>1329</v>
      </c>
      <c r="AE21" s="13">
        <v>1265</v>
      </c>
      <c r="AF21" s="13">
        <v>1216</v>
      </c>
      <c r="AG21" s="13">
        <v>1185</v>
      </c>
      <c r="AH21" s="13">
        <v>1134</v>
      </c>
      <c r="AI21" s="13">
        <v>1088</v>
      </c>
      <c r="AJ21" s="13">
        <v>1056</v>
      </c>
      <c r="AK21" s="13">
        <v>1009</v>
      </c>
      <c r="AL21" s="13">
        <v>1005</v>
      </c>
      <c r="AM21" s="13">
        <v>979</v>
      </c>
      <c r="AN21" s="13">
        <v>955</v>
      </c>
      <c r="AO21" s="13">
        <v>940</v>
      </c>
      <c r="AP21" s="13">
        <v>919</v>
      </c>
      <c r="AQ21" s="13">
        <v>883</v>
      </c>
      <c r="AR21" s="13">
        <v>884</v>
      </c>
      <c r="AS21" s="13">
        <v>845</v>
      </c>
      <c r="AT21" s="13">
        <v>832</v>
      </c>
      <c r="AU21" s="13">
        <v>804</v>
      </c>
      <c r="AV21" s="13">
        <v>769</v>
      </c>
      <c r="AW21" s="13">
        <v>748</v>
      </c>
      <c r="AX21" s="13">
        <v>727</v>
      </c>
      <c r="AY21" s="13">
        <v>707</v>
      </c>
      <c r="AZ21" s="13">
        <v>670</v>
      </c>
      <c r="BA21" s="13">
        <v>652</v>
      </c>
      <c r="BB21" s="13">
        <v>634</v>
      </c>
      <c r="BC21" s="13">
        <v>613</v>
      </c>
      <c r="BD21" s="13">
        <v>618</v>
      </c>
      <c r="BE21" s="13">
        <v>611</v>
      </c>
      <c r="BF21" s="13">
        <v>577</v>
      </c>
      <c r="BG21" s="13">
        <v>579</v>
      </c>
      <c r="BH21" s="13">
        <v>562</v>
      </c>
      <c r="BI21" s="13">
        <v>555</v>
      </c>
      <c r="BJ21" s="13">
        <v>542</v>
      </c>
      <c r="BK21" s="13">
        <v>529</v>
      </c>
      <c r="BL21" s="13">
        <v>531</v>
      </c>
      <c r="BM21" s="13">
        <v>542</v>
      </c>
      <c r="BN21" s="13">
        <v>538</v>
      </c>
      <c r="BO21" s="13">
        <v>545</v>
      </c>
      <c r="BP21" s="13">
        <v>533</v>
      </c>
      <c r="BQ21" s="13">
        <v>530</v>
      </c>
      <c r="BR21" s="13">
        <v>537</v>
      </c>
      <c r="BS21" s="13">
        <v>568</v>
      </c>
      <c r="BT21" s="13">
        <v>542</v>
      </c>
      <c r="BU21" s="13">
        <v>550</v>
      </c>
      <c r="BV21" s="13">
        <v>582</v>
      </c>
      <c r="BW21" s="13">
        <v>547</v>
      </c>
      <c r="BX21" s="13">
        <v>543</v>
      </c>
      <c r="BY21" s="13">
        <v>572</v>
      </c>
      <c r="BZ21" s="13">
        <v>541</v>
      </c>
      <c r="CA21" s="13">
        <v>524</v>
      </c>
      <c r="CB21" s="13">
        <v>526</v>
      </c>
      <c r="CC21" s="13">
        <v>520</v>
      </c>
      <c r="CD21" s="13">
        <v>518</v>
      </c>
      <c r="CE21" s="13">
        <v>483</v>
      </c>
      <c r="CF21" s="13">
        <v>471</v>
      </c>
      <c r="CG21" s="13">
        <v>450</v>
      </c>
      <c r="CH21" s="13">
        <v>444</v>
      </c>
      <c r="CI21" s="13">
        <v>456</v>
      </c>
      <c r="CJ21" s="13">
        <v>413</v>
      </c>
      <c r="CK21" s="13">
        <v>421</v>
      </c>
      <c r="CL21" s="13">
        <v>414</v>
      </c>
      <c r="CM21" s="13">
        <v>429</v>
      </c>
      <c r="CN21" s="13">
        <v>369</v>
      </c>
      <c r="CO21" s="13">
        <v>378</v>
      </c>
      <c r="CP21" s="13">
        <v>360</v>
      </c>
      <c r="CQ21" s="13">
        <v>346</v>
      </c>
      <c r="CR21" s="13">
        <v>334</v>
      </c>
      <c r="CS21" s="13">
        <v>331</v>
      </c>
      <c r="CT21" s="13">
        <v>322</v>
      </c>
      <c r="CU21" s="13">
        <v>299</v>
      </c>
      <c r="CV21" s="13">
        <v>334</v>
      </c>
      <c r="CW21" s="13">
        <v>321</v>
      </c>
      <c r="CX21" s="13">
        <v>291</v>
      </c>
      <c r="CY21" s="13">
        <v>275</v>
      </c>
      <c r="CZ21" s="13">
        <v>250</v>
      </c>
      <c r="DA21" s="13">
        <v>241</v>
      </c>
      <c r="DB21" s="13">
        <v>282</v>
      </c>
      <c r="DC21" s="13">
        <v>259</v>
      </c>
      <c r="DD21" s="13">
        <v>248</v>
      </c>
      <c r="DE21" s="13">
        <v>242</v>
      </c>
      <c r="DF21" s="13">
        <v>250</v>
      </c>
      <c r="DG21" s="13">
        <v>211</v>
      </c>
      <c r="DH21" s="13">
        <v>218</v>
      </c>
      <c r="DI21" s="13">
        <v>237</v>
      </c>
      <c r="DJ21" s="13">
        <v>216</v>
      </c>
      <c r="DK21" s="13">
        <v>219</v>
      </c>
      <c r="DL21" s="13">
        <v>208</v>
      </c>
      <c r="DM21" s="13">
        <v>189</v>
      </c>
      <c r="DN21" s="13">
        <v>223</v>
      </c>
      <c r="DO21" s="13">
        <v>204</v>
      </c>
      <c r="DP21" s="13">
        <v>219</v>
      </c>
      <c r="DQ21" s="13">
        <v>182</v>
      </c>
      <c r="DR21" s="13">
        <v>188</v>
      </c>
      <c r="DS21" s="13">
        <v>179</v>
      </c>
      <c r="DT21" s="13">
        <v>119</v>
      </c>
      <c r="DU21" s="13">
        <v>220</v>
      </c>
      <c r="DV21" s="13">
        <v>147</v>
      </c>
      <c r="DW21" s="13">
        <v>162</v>
      </c>
      <c r="DX21" s="13">
        <v>159</v>
      </c>
      <c r="DY21" s="13">
        <v>165</v>
      </c>
      <c r="DZ21" s="13">
        <v>203</v>
      </c>
      <c r="EA21" s="13">
        <v>167</v>
      </c>
      <c r="EB21" s="13">
        <v>139</v>
      </c>
      <c r="EC21" s="13">
        <v>205</v>
      </c>
      <c r="ED21" s="13">
        <v>50</v>
      </c>
      <c r="EE21" s="13">
        <v>131</v>
      </c>
      <c r="EF21" s="13">
        <v>123</v>
      </c>
      <c r="EG21" s="13">
        <v>114</v>
      </c>
      <c r="EH21" s="13">
        <v>148</v>
      </c>
      <c r="EI21" s="13">
        <v>155</v>
      </c>
      <c r="EJ21" s="13">
        <v>97</v>
      </c>
      <c r="EK21" s="13">
        <v>118</v>
      </c>
      <c r="EL21" s="13">
        <v>35</v>
      </c>
      <c r="EM21" s="13">
        <v>128</v>
      </c>
      <c r="EN21" s="13">
        <v>95</v>
      </c>
      <c r="EO21" s="13">
        <v>200</v>
      </c>
      <c r="EP21" s="13">
        <v>0</v>
      </c>
      <c r="EQ21" s="15">
        <v>153</v>
      </c>
    </row>
    <row r="22" spans="1:147" x14ac:dyDescent="0.3">
      <c r="A22" s="11" t="s">
        <v>24</v>
      </c>
      <c r="B22" s="12">
        <v>1</v>
      </c>
      <c r="C22" s="13" t="s">
        <v>25</v>
      </c>
      <c r="D22" s="14" t="s">
        <v>22</v>
      </c>
      <c r="E22" s="11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13"/>
      <c r="DJ22" s="13"/>
      <c r="DK22" s="13"/>
      <c r="DL22" s="13"/>
      <c r="DM22" s="13"/>
      <c r="DN22" s="13"/>
      <c r="DO22" s="13"/>
      <c r="DP22" s="13"/>
      <c r="DQ22" s="13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13"/>
      <c r="EH22" s="13"/>
      <c r="EI22" s="13"/>
      <c r="EJ22" s="13"/>
      <c r="EK22" s="13"/>
      <c r="EL22" s="13"/>
      <c r="EM22" s="13"/>
      <c r="EN22" s="13"/>
      <c r="EO22" s="13"/>
      <c r="EP22" s="13"/>
      <c r="EQ22" s="15"/>
    </row>
    <row r="23" spans="1:147" x14ac:dyDescent="0.3">
      <c r="A23" s="11" t="s">
        <v>24</v>
      </c>
      <c r="B23" s="12">
        <v>2</v>
      </c>
      <c r="C23" s="14" t="s">
        <v>16</v>
      </c>
      <c r="D23" s="14" t="s">
        <v>22</v>
      </c>
      <c r="E23" s="11">
        <v>2</v>
      </c>
      <c r="F23" s="13">
        <v>3</v>
      </c>
      <c r="G23" s="13">
        <v>1</v>
      </c>
      <c r="H23" s="13">
        <v>1</v>
      </c>
      <c r="I23" s="13">
        <v>8</v>
      </c>
      <c r="J23" s="13">
        <v>9</v>
      </c>
      <c r="K23" s="13">
        <v>7</v>
      </c>
      <c r="L23" s="13">
        <v>10</v>
      </c>
      <c r="M23" s="13">
        <v>8</v>
      </c>
      <c r="N23" s="13">
        <v>14</v>
      </c>
      <c r="O23" s="13">
        <v>16</v>
      </c>
      <c r="P23" s="13">
        <v>20</v>
      </c>
      <c r="Q23" s="13">
        <v>18</v>
      </c>
      <c r="R23" s="13">
        <v>20</v>
      </c>
      <c r="S23" s="13">
        <v>21</v>
      </c>
      <c r="T23" s="13">
        <v>25</v>
      </c>
      <c r="U23" s="13">
        <v>28</v>
      </c>
      <c r="V23" s="13">
        <v>27</v>
      </c>
      <c r="W23" s="13">
        <v>25</v>
      </c>
      <c r="X23" s="13">
        <v>29</v>
      </c>
      <c r="Y23" s="13">
        <v>33</v>
      </c>
      <c r="Z23" s="13">
        <v>27</v>
      </c>
      <c r="AA23" s="13">
        <v>28</v>
      </c>
      <c r="AB23" s="13">
        <v>24</v>
      </c>
      <c r="AC23" s="13">
        <v>30</v>
      </c>
      <c r="AD23" s="13">
        <v>25</v>
      </c>
      <c r="AE23" s="13">
        <v>28</v>
      </c>
      <c r="AF23" s="13">
        <v>20</v>
      </c>
      <c r="AG23" s="13">
        <v>22</v>
      </c>
      <c r="AH23" s="13">
        <v>28</v>
      </c>
      <c r="AI23" s="13">
        <v>20</v>
      </c>
      <c r="AJ23" s="13">
        <v>19</v>
      </c>
      <c r="AK23" s="13">
        <v>20</v>
      </c>
      <c r="AL23" s="13">
        <v>18</v>
      </c>
      <c r="AM23" s="13">
        <v>25</v>
      </c>
      <c r="AN23" s="13">
        <v>25</v>
      </c>
      <c r="AO23" s="13">
        <v>18</v>
      </c>
      <c r="AP23" s="13">
        <v>19</v>
      </c>
      <c r="AQ23" s="13">
        <v>15</v>
      </c>
      <c r="AR23" s="13">
        <v>18</v>
      </c>
      <c r="AS23" s="13">
        <v>16</v>
      </c>
      <c r="AT23" s="13">
        <v>13</v>
      </c>
      <c r="AU23" s="13">
        <v>19</v>
      </c>
      <c r="AV23" s="13">
        <v>13</v>
      </c>
      <c r="AW23" s="13">
        <v>12</v>
      </c>
      <c r="AX23" s="13">
        <v>19</v>
      </c>
      <c r="AY23" s="13">
        <v>7</v>
      </c>
      <c r="AZ23" s="13">
        <v>11</v>
      </c>
      <c r="BA23" s="13">
        <v>15</v>
      </c>
      <c r="BB23" s="13">
        <v>16</v>
      </c>
      <c r="BC23" s="13">
        <v>14</v>
      </c>
      <c r="BD23" s="13">
        <v>13</v>
      </c>
      <c r="BE23" s="13">
        <v>15</v>
      </c>
      <c r="BF23" s="13">
        <v>16</v>
      </c>
      <c r="BG23" s="13">
        <v>14</v>
      </c>
      <c r="BH23" s="13">
        <v>14</v>
      </c>
      <c r="BI23" s="13">
        <v>10</v>
      </c>
      <c r="BJ23" s="13">
        <v>16</v>
      </c>
      <c r="BK23" s="13">
        <v>17</v>
      </c>
      <c r="BL23" s="13">
        <v>8</v>
      </c>
      <c r="BM23" s="13">
        <v>13</v>
      </c>
      <c r="BN23" s="13">
        <v>5</v>
      </c>
      <c r="BO23" s="13">
        <v>10</v>
      </c>
      <c r="BP23" s="13">
        <v>5</v>
      </c>
      <c r="BQ23" s="13">
        <v>17</v>
      </c>
      <c r="BR23" s="13">
        <v>9</v>
      </c>
      <c r="BS23" s="13">
        <v>14</v>
      </c>
      <c r="BT23" s="13">
        <v>13</v>
      </c>
      <c r="BU23" s="13">
        <v>17</v>
      </c>
      <c r="BV23" s="13">
        <v>14</v>
      </c>
      <c r="BW23" s="13">
        <v>18</v>
      </c>
      <c r="BX23" s="13">
        <v>6</v>
      </c>
      <c r="BY23" s="13">
        <v>10</v>
      </c>
      <c r="BZ23" s="13">
        <v>13</v>
      </c>
      <c r="CA23" s="13">
        <v>2</v>
      </c>
      <c r="CB23" s="13">
        <v>4</v>
      </c>
      <c r="CC23" s="13">
        <v>27</v>
      </c>
      <c r="CD23" s="13">
        <v>5</v>
      </c>
      <c r="CE23" s="13">
        <v>14</v>
      </c>
      <c r="CF23" s="13">
        <v>2</v>
      </c>
      <c r="CG23" s="13">
        <v>5</v>
      </c>
      <c r="CH23" s="13">
        <v>23</v>
      </c>
      <c r="CI23" s="13">
        <v>18</v>
      </c>
      <c r="CJ23" s="13">
        <v>13</v>
      </c>
      <c r="CK23" s="13">
        <v>-5</v>
      </c>
      <c r="CL23" s="13">
        <v>11</v>
      </c>
      <c r="CM23" s="13">
        <v>9</v>
      </c>
      <c r="CN23" s="13">
        <v>15</v>
      </c>
      <c r="CO23" s="13">
        <v>9</v>
      </c>
      <c r="CP23" s="13">
        <v>19</v>
      </c>
      <c r="CQ23" s="13">
        <v>13</v>
      </c>
      <c r="CR23" s="13">
        <v>-10</v>
      </c>
      <c r="CS23" s="13">
        <v>3</v>
      </c>
      <c r="CT23" s="13">
        <v>21</v>
      </c>
      <c r="CU23" s="13">
        <v>18</v>
      </c>
      <c r="CV23" s="13">
        <v>0</v>
      </c>
      <c r="CW23" s="13">
        <v>15</v>
      </c>
      <c r="CX23" s="13">
        <v>-2.8422E-14</v>
      </c>
      <c r="CY23" s="13">
        <v>8</v>
      </c>
      <c r="CZ23" s="13">
        <v>17</v>
      </c>
      <c r="DA23" s="13">
        <v>9</v>
      </c>
      <c r="DB23" s="13">
        <v>-13</v>
      </c>
      <c r="DC23" s="13">
        <v>9</v>
      </c>
      <c r="DD23" s="13">
        <v>-29</v>
      </c>
      <c r="DE23" s="13">
        <v>25</v>
      </c>
      <c r="DF23" s="13">
        <v>15</v>
      </c>
      <c r="DG23" s="13">
        <v>11</v>
      </c>
      <c r="DH23" s="13">
        <v>-11</v>
      </c>
      <c r="DI23" s="13">
        <v>11</v>
      </c>
      <c r="DJ23" s="13">
        <v>-6</v>
      </c>
      <c r="DK23" s="13">
        <v>0</v>
      </c>
      <c r="DL23" s="13">
        <v>-19</v>
      </c>
      <c r="DM23" s="13">
        <v>-7</v>
      </c>
      <c r="DN23" s="13">
        <v>7</v>
      </c>
      <c r="DO23" s="13">
        <v>-7</v>
      </c>
      <c r="DP23" s="13">
        <v>29</v>
      </c>
      <c r="DQ23" s="13">
        <v>15</v>
      </c>
      <c r="DR23" s="13">
        <v>-16</v>
      </c>
      <c r="DS23" s="13">
        <v>-16</v>
      </c>
      <c r="DT23" s="13">
        <v>-34</v>
      </c>
      <c r="DU23" s="13">
        <v>9</v>
      </c>
      <c r="DV23" s="13">
        <v>-18</v>
      </c>
      <c r="DW23" s="13">
        <v>-29</v>
      </c>
      <c r="DX23" s="13">
        <v>-20</v>
      </c>
      <c r="DY23" s="13">
        <v>21</v>
      </c>
      <c r="DZ23" s="13">
        <v>32</v>
      </c>
      <c r="EA23" s="13">
        <v>-56</v>
      </c>
      <c r="EB23" s="13">
        <v>-93</v>
      </c>
      <c r="EC23" s="13">
        <v>12</v>
      </c>
      <c r="ED23" s="13">
        <v>-25</v>
      </c>
      <c r="EE23" s="13">
        <v>26</v>
      </c>
      <c r="EF23" s="13">
        <v>-69</v>
      </c>
      <c r="EG23" s="13">
        <v>-114</v>
      </c>
      <c r="EH23" s="13">
        <v>-59</v>
      </c>
      <c r="EI23" s="13">
        <v>0</v>
      </c>
      <c r="EJ23" s="13">
        <v>-97</v>
      </c>
      <c r="EK23" s="13">
        <v>17</v>
      </c>
      <c r="EL23" s="13">
        <v>-105</v>
      </c>
      <c r="EM23" s="13">
        <v>-91</v>
      </c>
      <c r="EN23" s="13">
        <v>-57</v>
      </c>
      <c r="EO23" s="13">
        <v>0</v>
      </c>
      <c r="EP23" s="13">
        <v>-168</v>
      </c>
      <c r="EQ23" s="15">
        <v>22</v>
      </c>
    </row>
    <row r="24" spans="1:147" x14ac:dyDescent="0.3">
      <c r="A24" s="11" t="s">
        <v>24</v>
      </c>
      <c r="B24" s="12">
        <v>3</v>
      </c>
      <c r="C24" s="14" t="s">
        <v>17</v>
      </c>
      <c r="D24" s="14" t="s">
        <v>22</v>
      </c>
      <c r="E24" s="11">
        <v>353</v>
      </c>
      <c r="F24" s="13">
        <v>404</v>
      </c>
      <c r="G24" s="13">
        <v>486</v>
      </c>
      <c r="H24" s="13">
        <v>571</v>
      </c>
      <c r="I24" s="13">
        <v>684</v>
      </c>
      <c r="J24" s="13">
        <v>787</v>
      </c>
      <c r="K24" s="13">
        <v>942</v>
      </c>
      <c r="L24" s="13">
        <v>1087</v>
      </c>
      <c r="M24" s="13">
        <v>1257</v>
      </c>
      <c r="N24" s="13">
        <v>1464</v>
      </c>
      <c r="O24" s="13">
        <v>1657</v>
      </c>
      <c r="P24" s="13">
        <v>1861</v>
      </c>
      <c r="Q24" s="13">
        <v>2089</v>
      </c>
      <c r="R24" s="13">
        <v>2280</v>
      </c>
      <c r="S24" s="13">
        <v>2469</v>
      </c>
      <c r="T24" s="13">
        <v>2658</v>
      </c>
      <c r="U24" s="13">
        <v>2804</v>
      </c>
      <c r="V24" s="13">
        <v>2932</v>
      </c>
      <c r="W24" s="13">
        <v>3001</v>
      </c>
      <c r="X24" s="13">
        <v>3060</v>
      </c>
      <c r="Y24" s="13">
        <v>3128</v>
      </c>
      <c r="Z24" s="13">
        <v>3158</v>
      </c>
      <c r="AA24" s="13">
        <v>3107</v>
      </c>
      <c r="AB24" s="13">
        <v>3061</v>
      </c>
      <c r="AC24" s="13">
        <v>3057</v>
      </c>
      <c r="AD24" s="13">
        <v>2980</v>
      </c>
      <c r="AE24" s="13">
        <v>2954</v>
      </c>
      <c r="AF24" s="13">
        <v>2935</v>
      </c>
      <c r="AG24" s="13">
        <v>2889</v>
      </c>
      <c r="AH24" s="13">
        <v>2931</v>
      </c>
      <c r="AI24" s="13">
        <v>2884</v>
      </c>
      <c r="AJ24" s="13">
        <v>2888</v>
      </c>
      <c r="AK24" s="13">
        <v>2920</v>
      </c>
      <c r="AL24" s="13">
        <v>2972</v>
      </c>
      <c r="AM24" s="13">
        <v>3061</v>
      </c>
      <c r="AN24" s="13">
        <v>3146</v>
      </c>
      <c r="AO24" s="13">
        <v>3183</v>
      </c>
      <c r="AP24" s="13">
        <v>3304</v>
      </c>
      <c r="AQ24" s="13">
        <v>3391</v>
      </c>
      <c r="AR24" s="13">
        <v>3531</v>
      </c>
      <c r="AS24" s="13">
        <v>3662</v>
      </c>
      <c r="AT24" s="13">
        <v>3795</v>
      </c>
      <c r="AU24" s="13">
        <v>3945</v>
      </c>
      <c r="AV24" s="13">
        <v>4063</v>
      </c>
      <c r="AW24" s="13">
        <v>4201</v>
      </c>
      <c r="AX24" s="13">
        <v>4355</v>
      </c>
      <c r="AY24" s="13">
        <v>4537</v>
      </c>
      <c r="AZ24" s="13">
        <v>4828</v>
      </c>
      <c r="BA24" s="13">
        <v>4974</v>
      </c>
      <c r="BB24" s="13">
        <v>5260</v>
      </c>
      <c r="BC24" s="13">
        <v>5536</v>
      </c>
      <c r="BD24" s="13">
        <v>5782</v>
      </c>
      <c r="BE24" s="13">
        <v>6095</v>
      </c>
      <c r="BF24" s="13">
        <v>6433</v>
      </c>
      <c r="BG24" s="13">
        <v>6779</v>
      </c>
      <c r="BH24" s="13">
        <v>7118</v>
      </c>
      <c r="BI24" s="13">
        <v>7444</v>
      </c>
      <c r="BJ24" s="13">
        <v>7832</v>
      </c>
      <c r="BK24" s="13">
        <v>8220</v>
      </c>
      <c r="BL24" s="13">
        <v>8711</v>
      </c>
      <c r="BM24" s="13">
        <v>9151</v>
      </c>
      <c r="BN24" s="13">
        <v>9578</v>
      </c>
      <c r="BO24" s="13">
        <v>10050</v>
      </c>
      <c r="BP24" s="13">
        <v>10590</v>
      </c>
      <c r="BQ24" s="13">
        <v>11083</v>
      </c>
      <c r="BR24" s="13">
        <v>11624</v>
      </c>
      <c r="BS24" s="13">
        <v>12039</v>
      </c>
      <c r="BT24" s="13">
        <v>12414</v>
      </c>
      <c r="BU24" s="13">
        <v>12861</v>
      </c>
      <c r="BV24" s="13">
        <v>13361</v>
      </c>
      <c r="BW24" s="13">
        <v>13725</v>
      </c>
      <c r="BX24" s="13">
        <v>13950</v>
      </c>
      <c r="BY24" s="13">
        <v>14239</v>
      </c>
      <c r="BZ24" s="13">
        <v>14296</v>
      </c>
      <c r="CA24" s="13">
        <v>14548</v>
      </c>
      <c r="CB24" s="13">
        <v>14722</v>
      </c>
      <c r="CC24" s="13">
        <v>14745</v>
      </c>
      <c r="CD24" s="13">
        <v>14770</v>
      </c>
      <c r="CE24" s="13">
        <v>14774</v>
      </c>
      <c r="CF24" s="13">
        <v>14432</v>
      </c>
      <c r="CG24" s="13">
        <v>14276</v>
      </c>
      <c r="CH24" s="13">
        <v>14171</v>
      </c>
      <c r="CI24" s="13">
        <v>13935</v>
      </c>
      <c r="CJ24" s="13">
        <v>13725</v>
      </c>
      <c r="CK24" s="13">
        <v>13551</v>
      </c>
      <c r="CL24" s="13">
        <v>13283</v>
      </c>
      <c r="CM24" s="13">
        <v>13321</v>
      </c>
      <c r="CN24" s="13">
        <v>13025</v>
      </c>
      <c r="CO24" s="13">
        <v>12908</v>
      </c>
      <c r="CP24" s="13">
        <v>12745</v>
      </c>
      <c r="CQ24" s="13">
        <v>12628</v>
      </c>
      <c r="CR24" s="13">
        <v>12505</v>
      </c>
      <c r="CS24" s="13">
        <v>12407</v>
      </c>
      <c r="CT24" s="13">
        <v>12239</v>
      </c>
      <c r="CU24" s="13">
        <v>11986</v>
      </c>
      <c r="CV24" s="13">
        <v>11989</v>
      </c>
      <c r="CW24" s="13">
        <v>11671</v>
      </c>
      <c r="CX24" s="13">
        <v>11580</v>
      </c>
      <c r="CY24" s="13">
        <v>11322</v>
      </c>
      <c r="CZ24" s="13">
        <v>11219</v>
      </c>
      <c r="DA24" s="13">
        <v>11069</v>
      </c>
      <c r="DB24" s="13">
        <v>10743</v>
      </c>
      <c r="DC24" s="13">
        <v>10833</v>
      </c>
      <c r="DD24" s="13">
        <v>10865</v>
      </c>
      <c r="DE24" s="13">
        <v>10849</v>
      </c>
      <c r="DF24" s="13">
        <v>10543</v>
      </c>
      <c r="DG24" s="13">
        <v>10438</v>
      </c>
      <c r="DH24" s="13">
        <v>10377</v>
      </c>
      <c r="DI24" s="13">
        <v>10276</v>
      </c>
      <c r="DJ24" s="13">
        <v>10122</v>
      </c>
      <c r="DK24" s="13">
        <v>9931</v>
      </c>
      <c r="DL24" s="13">
        <v>10012</v>
      </c>
      <c r="DM24" s="13">
        <v>9689</v>
      </c>
      <c r="DN24" s="13">
        <v>9656</v>
      </c>
      <c r="DO24" s="13">
        <v>9604</v>
      </c>
      <c r="DP24" s="13">
        <v>9382</v>
      </c>
      <c r="DQ24" s="13">
        <v>9348</v>
      </c>
      <c r="DR24" s="13">
        <v>9070</v>
      </c>
      <c r="DS24" s="13">
        <v>9114</v>
      </c>
      <c r="DT24" s="13">
        <v>8924</v>
      </c>
      <c r="DU24" s="13">
        <v>8853</v>
      </c>
      <c r="DV24" s="13">
        <v>8713</v>
      </c>
      <c r="DW24" s="13">
        <v>8738</v>
      </c>
      <c r="DX24" s="13">
        <v>8620</v>
      </c>
      <c r="DY24" s="13">
        <v>8538</v>
      </c>
      <c r="DZ24" s="13">
        <v>8359</v>
      </c>
      <c r="EA24" s="13">
        <v>8210</v>
      </c>
      <c r="EB24" s="13">
        <v>8164</v>
      </c>
      <c r="EC24" s="13">
        <v>8337</v>
      </c>
      <c r="ED24" s="13">
        <v>7976</v>
      </c>
      <c r="EE24" s="13">
        <v>7829</v>
      </c>
      <c r="EF24" s="13">
        <v>7802</v>
      </c>
      <c r="EG24" s="13">
        <v>7715</v>
      </c>
      <c r="EH24" s="13">
        <v>7444</v>
      </c>
      <c r="EI24" s="13">
        <v>7480</v>
      </c>
      <c r="EJ24" s="13">
        <v>7198</v>
      </c>
      <c r="EK24" s="13">
        <v>7371</v>
      </c>
      <c r="EL24" s="13">
        <v>6930</v>
      </c>
      <c r="EM24" s="13">
        <v>7147</v>
      </c>
      <c r="EN24" s="13">
        <v>6961</v>
      </c>
      <c r="EO24" s="13">
        <v>6735</v>
      </c>
      <c r="EP24" s="13">
        <v>6584</v>
      </c>
      <c r="EQ24" s="15">
        <v>6629</v>
      </c>
    </row>
    <row r="25" spans="1:147" x14ac:dyDescent="0.3">
      <c r="A25" s="11" t="s">
        <v>24</v>
      </c>
      <c r="B25" s="12">
        <v>4</v>
      </c>
      <c r="C25" s="14" t="s">
        <v>18</v>
      </c>
      <c r="D25" s="14" t="s">
        <v>22</v>
      </c>
      <c r="E25" s="11">
        <v>240</v>
      </c>
      <c r="F25" s="13">
        <v>286</v>
      </c>
      <c r="G25" s="13">
        <v>328</v>
      </c>
      <c r="H25" s="13">
        <v>401</v>
      </c>
      <c r="I25" s="13">
        <v>459</v>
      </c>
      <c r="J25" s="13">
        <v>547</v>
      </c>
      <c r="K25" s="13">
        <v>663</v>
      </c>
      <c r="L25" s="13">
        <v>745</v>
      </c>
      <c r="M25" s="13">
        <v>893</v>
      </c>
      <c r="N25" s="13">
        <v>1019</v>
      </c>
      <c r="O25" s="13">
        <v>1149</v>
      </c>
      <c r="P25" s="13">
        <v>1307</v>
      </c>
      <c r="Q25" s="13">
        <v>1448</v>
      </c>
      <c r="R25" s="13">
        <v>1584</v>
      </c>
      <c r="S25" s="13">
        <v>1734</v>
      </c>
      <c r="T25" s="13">
        <v>1886</v>
      </c>
      <c r="U25" s="13">
        <v>1979</v>
      </c>
      <c r="V25" s="13">
        <v>2044</v>
      </c>
      <c r="W25" s="13">
        <v>2119</v>
      </c>
      <c r="X25" s="13">
        <v>2197</v>
      </c>
      <c r="Y25" s="13">
        <v>2245</v>
      </c>
      <c r="Z25" s="13">
        <v>2218</v>
      </c>
      <c r="AA25" s="13">
        <v>2231</v>
      </c>
      <c r="AB25" s="13">
        <v>2205</v>
      </c>
      <c r="AC25" s="13">
        <v>2188</v>
      </c>
      <c r="AD25" s="13">
        <v>2156</v>
      </c>
      <c r="AE25" s="13">
        <v>2189</v>
      </c>
      <c r="AF25" s="13">
        <v>2181</v>
      </c>
      <c r="AG25" s="13">
        <v>2138</v>
      </c>
      <c r="AH25" s="13">
        <v>2188</v>
      </c>
      <c r="AI25" s="13">
        <v>2170</v>
      </c>
      <c r="AJ25" s="13">
        <v>2213</v>
      </c>
      <c r="AK25" s="13">
        <v>2209</v>
      </c>
      <c r="AL25" s="13">
        <v>2282</v>
      </c>
      <c r="AM25" s="13">
        <v>2320</v>
      </c>
      <c r="AN25" s="13">
        <v>2401</v>
      </c>
      <c r="AO25" s="13">
        <v>2450</v>
      </c>
      <c r="AP25" s="13">
        <v>2582</v>
      </c>
      <c r="AQ25" s="13">
        <v>2690</v>
      </c>
      <c r="AR25" s="13">
        <v>2741</v>
      </c>
      <c r="AS25" s="13">
        <v>2848</v>
      </c>
      <c r="AT25" s="13">
        <v>2994</v>
      </c>
      <c r="AU25" s="13">
        <v>3131</v>
      </c>
      <c r="AV25" s="13">
        <v>3225</v>
      </c>
      <c r="AW25" s="13">
        <v>3341</v>
      </c>
      <c r="AX25" s="13">
        <v>3474</v>
      </c>
      <c r="AY25" s="13">
        <v>3629</v>
      </c>
      <c r="AZ25" s="13">
        <v>3816</v>
      </c>
      <c r="BA25" s="13">
        <v>4014</v>
      </c>
      <c r="BB25" s="13">
        <v>4172</v>
      </c>
      <c r="BC25" s="13">
        <v>4386</v>
      </c>
      <c r="BD25" s="13">
        <v>4610</v>
      </c>
      <c r="BE25" s="13">
        <v>4899</v>
      </c>
      <c r="BF25" s="13">
        <v>5121</v>
      </c>
      <c r="BG25" s="13">
        <v>5333</v>
      </c>
      <c r="BH25" s="13">
        <v>5683</v>
      </c>
      <c r="BI25" s="13">
        <v>5857</v>
      </c>
      <c r="BJ25" s="13">
        <v>6127</v>
      </c>
      <c r="BK25" s="13">
        <v>6428</v>
      </c>
      <c r="BL25" s="13">
        <v>6793</v>
      </c>
      <c r="BM25" s="13">
        <v>7154</v>
      </c>
      <c r="BN25" s="13">
        <v>7448</v>
      </c>
      <c r="BO25" s="13">
        <v>7802</v>
      </c>
      <c r="BP25" s="13">
        <v>8197</v>
      </c>
      <c r="BQ25" s="13">
        <v>8525</v>
      </c>
      <c r="BR25" s="13">
        <v>8839</v>
      </c>
      <c r="BS25" s="13">
        <v>9276</v>
      </c>
      <c r="BT25" s="13">
        <v>9475</v>
      </c>
      <c r="BU25" s="13">
        <v>9852</v>
      </c>
      <c r="BV25" s="13">
        <v>10095</v>
      </c>
      <c r="BW25" s="13">
        <v>10390</v>
      </c>
      <c r="BX25" s="13">
        <v>10560</v>
      </c>
      <c r="BY25" s="13">
        <v>10788</v>
      </c>
      <c r="BZ25" s="13">
        <v>10858</v>
      </c>
      <c r="CA25" s="13">
        <v>11002</v>
      </c>
      <c r="CB25" s="13">
        <v>11130</v>
      </c>
      <c r="CC25" s="13">
        <v>11149</v>
      </c>
      <c r="CD25" s="13">
        <v>11046</v>
      </c>
      <c r="CE25" s="13">
        <v>11020</v>
      </c>
      <c r="CF25" s="13">
        <v>10871</v>
      </c>
      <c r="CG25" s="13">
        <v>10728</v>
      </c>
      <c r="CH25" s="13">
        <v>10609</v>
      </c>
      <c r="CI25" s="13">
        <v>10566</v>
      </c>
      <c r="CJ25" s="13">
        <v>10375</v>
      </c>
      <c r="CK25" s="13">
        <v>10237</v>
      </c>
      <c r="CL25" s="13">
        <v>10052</v>
      </c>
      <c r="CM25" s="13">
        <v>10162</v>
      </c>
      <c r="CN25" s="13">
        <v>9898</v>
      </c>
      <c r="CO25" s="13">
        <v>9795</v>
      </c>
      <c r="CP25" s="13">
        <v>9607</v>
      </c>
      <c r="CQ25" s="13">
        <v>9458</v>
      </c>
      <c r="CR25" s="13">
        <v>9328</v>
      </c>
      <c r="CS25" s="13">
        <v>9299</v>
      </c>
      <c r="CT25" s="13">
        <v>9080</v>
      </c>
      <c r="CU25" s="13">
        <v>8960</v>
      </c>
      <c r="CV25" s="13">
        <v>9012</v>
      </c>
      <c r="CW25" s="13">
        <v>8830</v>
      </c>
      <c r="CX25" s="13">
        <v>8703</v>
      </c>
      <c r="CY25" s="13">
        <v>8505</v>
      </c>
      <c r="CZ25" s="13">
        <v>8358</v>
      </c>
      <c r="DA25" s="13">
        <v>8336</v>
      </c>
      <c r="DB25" s="13">
        <v>8094</v>
      </c>
      <c r="DC25" s="13">
        <v>8137</v>
      </c>
      <c r="DD25" s="13">
        <v>8192</v>
      </c>
      <c r="DE25" s="13">
        <v>8123</v>
      </c>
      <c r="DF25" s="13">
        <v>8164</v>
      </c>
      <c r="DG25" s="13">
        <v>7908</v>
      </c>
      <c r="DH25" s="13">
        <v>7977</v>
      </c>
      <c r="DI25" s="13">
        <v>7837</v>
      </c>
      <c r="DJ25" s="13">
        <v>7737</v>
      </c>
      <c r="DK25" s="13">
        <v>7658</v>
      </c>
      <c r="DL25" s="13">
        <v>7561</v>
      </c>
      <c r="DM25" s="13">
        <v>7311</v>
      </c>
      <c r="DN25" s="13">
        <v>7247</v>
      </c>
      <c r="DO25" s="13">
        <v>7145</v>
      </c>
      <c r="DP25" s="13">
        <v>7296</v>
      </c>
      <c r="DQ25" s="13">
        <v>7095</v>
      </c>
      <c r="DR25" s="13">
        <v>7015</v>
      </c>
      <c r="DS25" s="13">
        <v>7010</v>
      </c>
      <c r="DT25" s="13">
        <v>6790</v>
      </c>
      <c r="DU25" s="13">
        <v>6739</v>
      </c>
      <c r="DV25" s="13">
        <v>6636</v>
      </c>
      <c r="DW25" s="13">
        <v>6599</v>
      </c>
      <c r="DX25" s="13">
        <v>6440</v>
      </c>
      <c r="DY25" s="13">
        <v>6434</v>
      </c>
      <c r="DZ25" s="13">
        <v>6518</v>
      </c>
      <c r="EA25" s="13">
        <v>6428</v>
      </c>
      <c r="EB25" s="13">
        <v>6192</v>
      </c>
      <c r="EC25" s="13">
        <v>6262</v>
      </c>
      <c r="ED25" s="13">
        <v>6045</v>
      </c>
      <c r="EE25" s="13">
        <v>6122</v>
      </c>
      <c r="EF25" s="13">
        <v>6019</v>
      </c>
      <c r="EG25" s="13">
        <v>6007</v>
      </c>
      <c r="EH25" s="13">
        <v>5842</v>
      </c>
      <c r="EI25" s="13">
        <v>5904</v>
      </c>
      <c r="EJ25" s="13">
        <v>5584</v>
      </c>
      <c r="EK25" s="13">
        <v>5490</v>
      </c>
      <c r="EL25" s="13">
        <v>5635</v>
      </c>
      <c r="EM25" s="13">
        <v>5283</v>
      </c>
      <c r="EN25" s="13">
        <v>5474</v>
      </c>
      <c r="EO25" s="13">
        <v>5252</v>
      </c>
      <c r="EP25" s="13">
        <v>4991</v>
      </c>
      <c r="EQ25" s="15">
        <v>5141</v>
      </c>
    </row>
    <row r="26" spans="1:147" x14ac:dyDescent="0.3">
      <c r="A26" s="11" t="s">
        <v>24</v>
      </c>
      <c r="B26" s="12">
        <v>5</v>
      </c>
      <c r="C26" s="14" t="s">
        <v>19</v>
      </c>
      <c r="D26" s="14" t="s">
        <v>22</v>
      </c>
      <c r="E26" s="11">
        <v>5</v>
      </c>
      <c r="F26" s="13">
        <v>4</v>
      </c>
      <c r="G26" s="13">
        <v>7</v>
      </c>
      <c r="H26" s="13">
        <v>8</v>
      </c>
      <c r="I26" s="13">
        <v>6</v>
      </c>
      <c r="J26" s="13">
        <v>14</v>
      </c>
      <c r="K26" s="13">
        <v>12</v>
      </c>
      <c r="L26" s="13">
        <v>20</v>
      </c>
      <c r="M26" s="13">
        <v>14</v>
      </c>
      <c r="N26" s="13">
        <v>20</v>
      </c>
      <c r="O26" s="13">
        <v>19</v>
      </c>
      <c r="P26" s="13">
        <v>24</v>
      </c>
      <c r="Q26" s="13">
        <v>29</v>
      </c>
      <c r="R26" s="13">
        <v>28</v>
      </c>
      <c r="S26" s="13">
        <v>32</v>
      </c>
      <c r="T26" s="13">
        <v>39</v>
      </c>
      <c r="U26" s="13">
        <v>42</v>
      </c>
      <c r="V26" s="13">
        <v>44</v>
      </c>
      <c r="W26" s="13">
        <v>45</v>
      </c>
      <c r="X26" s="13">
        <v>42</v>
      </c>
      <c r="Y26" s="13">
        <v>43</v>
      </c>
      <c r="Z26" s="13">
        <v>39</v>
      </c>
      <c r="AA26" s="13">
        <v>48</v>
      </c>
      <c r="AB26" s="13">
        <v>33</v>
      </c>
      <c r="AC26" s="13">
        <v>46</v>
      </c>
      <c r="AD26" s="13">
        <v>43</v>
      </c>
      <c r="AE26" s="13">
        <v>43</v>
      </c>
      <c r="AF26" s="13">
        <v>39</v>
      </c>
      <c r="AG26" s="13">
        <v>41</v>
      </c>
      <c r="AH26" s="13">
        <v>49</v>
      </c>
      <c r="AI26" s="13">
        <v>35</v>
      </c>
      <c r="AJ26" s="13">
        <v>38</v>
      </c>
      <c r="AK26" s="13">
        <v>32</v>
      </c>
      <c r="AL26" s="13">
        <v>34</v>
      </c>
      <c r="AM26" s="13">
        <v>27</v>
      </c>
      <c r="AN26" s="13">
        <v>34</v>
      </c>
      <c r="AO26" s="13">
        <v>30</v>
      </c>
      <c r="AP26" s="13">
        <v>40</v>
      </c>
      <c r="AQ26" s="13">
        <v>25</v>
      </c>
      <c r="AR26" s="13">
        <v>25</v>
      </c>
      <c r="AS26" s="13">
        <v>38</v>
      </c>
      <c r="AT26" s="13">
        <v>27</v>
      </c>
      <c r="AU26" s="13">
        <v>33</v>
      </c>
      <c r="AV26" s="13">
        <v>31</v>
      </c>
      <c r="AW26" s="13">
        <v>35</v>
      </c>
      <c r="AX26" s="13">
        <v>28</v>
      </c>
      <c r="AY26" s="13">
        <v>31</v>
      </c>
      <c r="AZ26" s="13">
        <v>21</v>
      </c>
      <c r="BA26" s="13">
        <v>20</v>
      </c>
      <c r="BB26" s="13">
        <v>24</v>
      </c>
      <c r="BC26" s="13">
        <v>32</v>
      </c>
      <c r="BD26" s="13">
        <v>11</v>
      </c>
      <c r="BE26" s="13">
        <v>20</v>
      </c>
      <c r="BF26" s="13">
        <v>25</v>
      </c>
      <c r="BG26" s="13">
        <v>20</v>
      </c>
      <c r="BH26" s="13">
        <v>14</v>
      </c>
      <c r="BI26" s="13">
        <v>25</v>
      </c>
      <c r="BJ26" s="13">
        <v>25</v>
      </c>
      <c r="BK26" s="13">
        <v>20</v>
      </c>
      <c r="BL26" s="13">
        <v>33</v>
      </c>
      <c r="BM26" s="13">
        <v>22</v>
      </c>
      <c r="BN26" s="13">
        <v>21</v>
      </c>
      <c r="BO26" s="13">
        <v>26</v>
      </c>
      <c r="BP26" s="13">
        <v>29</v>
      </c>
      <c r="BQ26" s="13">
        <v>28</v>
      </c>
      <c r="BR26" s="13">
        <v>9</v>
      </c>
      <c r="BS26" s="13">
        <v>22</v>
      </c>
      <c r="BT26" s="13">
        <v>28</v>
      </c>
      <c r="BU26" s="13">
        <v>36</v>
      </c>
      <c r="BV26" s="13">
        <v>25</v>
      </c>
      <c r="BW26" s="13">
        <v>34</v>
      </c>
      <c r="BX26" s="13">
        <v>26</v>
      </c>
      <c r="BY26" s="13">
        <v>31</v>
      </c>
      <c r="BZ26" s="13">
        <v>17</v>
      </c>
      <c r="CA26" s="13">
        <v>15</v>
      </c>
      <c r="CB26" s="13">
        <v>31</v>
      </c>
      <c r="CC26" s="13">
        <v>23</v>
      </c>
      <c r="CD26" s="13">
        <v>5</v>
      </c>
      <c r="CE26" s="13">
        <v>24</v>
      </c>
      <c r="CF26" s="13">
        <v>-2</v>
      </c>
      <c r="CG26" s="13">
        <v>5</v>
      </c>
      <c r="CH26" s="13">
        <v>-8</v>
      </c>
      <c r="CI26" s="13">
        <v>39</v>
      </c>
      <c r="CJ26" s="13">
        <v>24</v>
      </c>
      <c r="CK26" s="13">
        <v>33</v>
      </c>
      <c r="CL26" s="13">
        <v>39</v>
      </c>
      <c r="CM26" s="13">
        <v>14</v>
      </c>
      <c r="CN26" s="13">
        <v>27</v>
      </c>
      <c r="CO26" s="13">
        <v>9</v>
      </c>
      <c r="CP26" s="13">
        <v>43</v>
      </c>
      <c r="CQ26" s="13">
        <v>32</v>
      </c>
      <c r="CR26" s="13">
        <v>-3</v>
      </c>
      <c r="CS26" s="13">
        <v>10</v>
      </c>
      <c r="CT26" s="13">
        <v>35</v>
      </c>
      <c r="CU26" s="13">
        <v>11</v>
      </c>
      <c r="CV26" s="13">
        <v>37</v>
      </c>
      <c r="CW26" s="13">
        <v>31</v>
      </c>
      <c r="CX26" s="13">
        <v>8</v>
      </c>
      <c r="CY26" s="13">
        <v>8</v>
      </c>
      <c r="CZ26" s="13">
        <v>33</v>
      </c>
      <c r="DA26" s="13">
        <v>-9</v>
      </c>
      <c r="DB26" s="13">
        <v>4</v>
      </c>
      <c r="DC26" s="13">
        <v>18</v>
      </c>
      <c r="DD26" s="13">
        <v>10</v>
      </c>
      <c r="DE26" s="13">
        <v>5</v>
      </c>
      <c r="DF26" s="13">
        <v>-5</v>
      </c>
      <c r="DG26" s="13">
        <v>11</v>
      </c>
      <c r="DH26" s="13">
        <v>0</v>
      </c>
      <c r="DI26" s="13">
        <v>-5.6842999999999997E-14</v>
      </c>
      <c r="DJ26" s="13">
        <v>-29</v>
      </c>
      <c r="DK26" s="13">
        <v>12</v>
      </c>
      <c r="DL26" s="13">
        <v>6</v>
      </c>
      <c r="DM26" s="13">
        <v>7</v>
      </c>
      <c r="DN26" s="13">
        <v>7</v>
      </c>
      <c r="DO26" s="13">
        <v>-7</v>
      </c>
      <c r="DP26" s="13">
        <v>29</v>
      </c>
      <c r="DQ26" s="13">
        <v>15</v>
      </c>
      <c r="DR26" s="13">
        <v>0</v>
      </c>
      <c r="DS26" s="13">
        <v>16</v>
      </c>
      <c r="DT26" s="13">
        <v>-34</v>
      </c>
      <c r="DU26" s="13">
        <v>9</v>
      </c>
      <c r="DV26" s="13">
        <v>0</v>
      </c>
      <c r="DW26" s="13">
        <v>10</v>
      </c>
      <c r="DX26" s="13">
        <v>0</v>
      </c>
      <c r="DY26" s="13">
        <v>-62</v>
      </c>
      <c r="DZ26" s="13">
        <v>54</v>
      </c>
      <c r="EA26" s="13">
        <v>11</v>
      </c>
      <c r="EB26" s="13">
        <v>0</v>
      </c>
      <c r="EC26" s="13">
        <v>36</v>
      </c>
      <c r="ED26" s="13">
        <v>-100</v>
      </c>
      <c r="EE26" s="13">
        <v>53</v>
      </c>
      <c r="EF26" s="13">
        <v>-14</v>
      </c>
      <c r="EG26" s="13">
        <v>0</v>
      </c>
      <c r="EH26" s="13">
        <v>0</v>
      </c>
      <c r="EI26" s="13">
        <v>-93</v>
      </c>
      <c r="EJ26" s="13">
        <v>65</v>
      </c>
      <c r="EK26" s="13">
        <v>-17</v>
      </c>
      <c r="EL26" s="13">
        <v>35</v>
      </c>
      <c r="EM26" s="13">
        <v>-55</v>
      </c>
      <c r="EN26" s="13">
        <v>-134</v>
      </c>
      <c r="EO26" s="13">
        <v>80</v>
      </c>
      <c r="EP26" s="13">
        <v>42</v>
      </c>
      <c r="EQ26" s="15">
        <v>22</v>
      </c>
    </row>
    <row r="27" spans="1:147" x14ac:dyDescent="0.3">
      <c r="A27" s="11" t="s">
        <v>24</v>
      </c>
      <c r="B27" s="12">
        <v>6</v>
      </c>
      <c r="C27" s="14" t="s">
        <v>20</v>
      </c>
      <c r="D27" s="14" t="s">
        <v>22</v>
      </c>
      <c r="E27" s="11">
        <v>5</v>
      </c>
      <c r="F27" s="13">
        <v>7</v>
      </c>
      <c r="G27" s="13">
        <v>15</v>
      </c>
      <c r="H27" s="13">
        <v>14</v>
      </c>
      <c r="I27" s="13">
        <v>18</v>
      </c>
      <c r="J27" s="13">
        <v>22</v>
      </c>
      <c r="K27" s="13">
        <v>27</v>
      </c>
      <c r="L27" s="13">
        <v>26</v>
      </c>
      <c r="M27" s="13">
        <v>23</v>
      </c>
      <c r="N27" s="13">
        <v>33</v>
      </c>
      <c r="O27" s="13">
        <v>34</v>
      </c>
      <c r="P27" s="13">
        <v>44</v>
      </c>
      <c r="Q27" s="13">
        <v>49</v>
      </c>
      <c r="R27" s="13">
        <v>48</v>
      </c>
      <c r="S27" s="13">
        <v>62</v>
      </c>
      <c r="T27" s="13">
        <v>66</v>
      </c>
      <c r="U27" s="13">
        <v>66</v>
      </c>
      <c r="V27" s="13">
        <v>68</v>
      </c>
      <c r="W27" s="13">
        <v>63</v>
      </c>
      <c r="X27" s="13">
        <v>74</v>
      </c>
      <c r="Y27" s="13">
        <v>71</v>
      </c>
      <c r="Z27" s="13">
        <v>70</v>
      </c>
      <c r="AA27" s="13">
        <v>71</v>
      </c>
      <c r="AB27" s="13">
        <v>71</v>
      </c>
      <c r="AC27" s="13">
        <v>72</v>
      </c>
      <c r="AD27" s="13">
        <v>66</v>
      </c>
      <c r="AE27" s="13">
        <v>66</v>
      </c>
      <c r="AF27" s="13">
        <v>57</v>
      </c>
      <c r="AG27" s="13">
        <v>67</v>
      </c>
      <c r="AH27" s="13">
        <v>66</v>
      </c>
      <c r="AI27" s="13">
        <v>64</v>
      </c>
      <c r="AJ27" s="13">
        <v>56</v>
      </c>
      <c r="AK27" s="13">
        <v>54</v>
      </c>
      <c r="AL27" s="13">
        <v>59</v>
      </c>
      <c r="AM27" s="13">
        <v>55</v>
      </c>
      <c r="AN27" s="13">
        <v>46</v>
      </c>
      <c r="AO27" s="13">
        <v>50</v>
      </c>
      <c r="AP27" s="13">
        <v>52</v>
      </c>
      <c r="AQ27" s="13">
        <v>45</v>
      </c>
      <c r="AR27" s="13">
        <v>53</v>
      </c>
      <c r="AS27" s="13">
        <v>53</v>
      </c>
      <c r="AT27" s="13">
        <v>44</v>
      </c>
      <c r="AU27" s="13">
        <v>46</v>
      </c>
      <c r="AV27" s="13">
        <v>31</v>
      </c>
      <c r="AW27" s="13">
        <v>39</v>
      </c>
      <c r="AX27" s="13">
        <v>40</v>
      </c>
      <c r="AY27" s="13">
        <v>34</v>
      </c>
      <c r="AZ27" s="13">
        <v>40</v>
      </c>
      <c r="BA27" s="13">
        <v>35</v>
      </c>
      <c r="BB27" s="13">
        <v>42</v>
      </c>
      <c r="BC27" s="13">
        <v>30</v>
      </c>
      <c r="BD27" s="13">
        <v>34</v>
      </c>
      <c r="BE27" s="13">
        <v>39</v>
      </c>
      <c r="BF27" s="13">
        <v>30</v>
      </c>
      <c r="BG27" s="13">
        <v>39</v>
      </c>
      <c r="BH27" s="13">
        <v>40</v>
      </c>
      <c r="BI27" s="13">
        <v>33</v>
      </c>
      <c r="BJ27" s="13">
        <v>40</v>
      </c>
      <c r="BK27" s="13">
        <v>26</v>
      </c>
      <c r="BL27" s="13">
        <v>36</v>
      </c>
      <c r="BM27" s="13">
        <v>25</v>
      </c>
      <c r="BN27" s="13">
        <v>44</v>
      </c>
      <c r="BO27" s="13">
        <v>23</v>
      </c>
      <c r="BP27" s="13">
        <v>22</v>
      </c>
      <c r="BQ27" s="13">
        <v>28</v>
      </c>
      <c r="BR27" s="13">
        <v>19</v>
      </c>
      <c r="BS27" s="13">
        <v>36</v>
      </c>
      <c r="BT27" s="13">
        <v>28</v>
      </c>
      <c r="BU27" s="13">
        <v>36</v>
      </c>
      <c r="BV27" s="13">
        <v>44</v>
      </c>
      <c r="BW27" s="13">
        <v>34</v>
      </c>
      <c r="BX27" s="13">
        <v>26</v>
      </c>
      <c r="BY27" s="13">
        <v>39</v>
      </c>
      <c r="BZ27" s="13">
        <v>38</v>
      </c>
      <c r="CA27" s="13">
        <v>32</v>
      </c>
      <c r="CB27" s="13">
        <v>31</v>
      </c>
      <c r="CC27" s="13">
        <v>36</v>
      </c>
      <c r="CD27" s="13">
        <v>28</v>
      </c>
      <c r="CE27" s="13">
        <v>43</v>
      </c>
      <c r="CF27" s="13">
        <v>27</v>
      </c>
      <c r="CG27" s="13">
        <v>5</v>
      </c>
      <c r="CH27" s="13">
        <v>28</v>
      </c>
      <c r="CI27" s="13">
        <v>34</v>
      </c>
      <c r="CJ27" s="13">
        <v>24</v>
      </c>
      <c r="CK27" s="13">
        <v>5</v>
      </c>
      <c r="CL27" s="13">
        <v>56</v>
      </c>
      <c r="CM27" s="13">
        <v>43</v>
      </c>
      <c r="CN27" s="13">
        <v>32</v>
      </c>
      <c r="CO27" s="13">
        <v>27</v>
      </c>
      <c r="CP27" s="13">
        <v>31</v>
      </c>
      <c r="CQ27" s="13">
        <v>26</v>
      </c>
      <c r="CR27" s="13">
        <v>17</v>
      </c>
      <c r="CS27" s="13">
        <v>3</v>
      </c>
      <c r="CT27" s="13">
        <v>28</v>
      </c>
      <c r="CU27" s="13">
        <v>32</v>
      </c>
      <c r="CV27" s="13">
        <v>15</v>
      </c>
      <c r="CW27" s="13">
        <v>15</v>
      </c>
      <c r="CX27" s="13">
        <v>31</v>
      </c>
      <c r="CY27" s="13">
        <v>0</v>
      </c>
      <c r="CZ27" s="13">
        <v>25</v>
      </c>
      <c r="DA27" s="13">
        <v>-17</v>
      </c>
      <c r="DB27" s="13">
        <v>22</v>
      </c>
      <c r="DC27" s="13">
        <v>9</v>
      </c>
      <c r="DD27" s="13">
        <v>0</v>
      </c>
      <c r="DE27" s="13">
        <v>5</v>
      </c>
      <c r="DF27" s="13">
        <v>15</v>
      </c>
      <c r="DG27" s="13">
        <v>0</v>
      </c>
      <c r="DH27" s="13">
        <v>0</v>
      </c>
      <c r="DI27" s="13">
        <v>45</v>
      </c>
      <c r="DJ27" s="13">
        <v>41</v>
      </c>
      <c r="DK27" s="13">
        <v>49</v>
      </c>
      <c r="DL27" s="13">
        <v>-57</v>
      </c>
      <c r="DM27" s="13">
        <v>7</v>
      </c>
      <c r="DN27" s="13">
        <v>47</v>
      </c>
      <c r="DO27" s="13">
        <v>49</v>
      </c>
      <c r="DP27" s="13">
        <v>29</v>
      </c>
      <c r="DQ27" s="13">
        <v>15</v>
      </c>
      <c r="DR27" s="13">
        <v>16</v>
      </c>
      <c r="DS27" s="13">
        <v>16</v>
      </c>
      <c r="DT27" s="13">
        <v>-17</v>
      </c>
      <c r="DU27" s="13">
        <v>44</v>
      </c>
      <c r="DV27" s="13">
        <v>-37</v>
      </c>
      <c r="DW27" s="13">
        <v>10</v>
      </c>
      <c r="DX27" s="13">
        <v>-20</v>
      </c>
      <c r="DY27" s="13">
        <v>21</v>
      </c>
      <c r="DZ27" s="13">
        <v>54</v>
      </c>
      <c r="EA27" s="13">
        <v>11</v>
      </c>
      <c r="EB27" s="13">
        <v>-70</v>
      </c>
      <c r="EC27" s="13">
        <v>12</v>
      </c>
      <c r="ED27" s="13">
        <v>-100</v>
      </c>
      <c r="EE27" s="13">
        <v>26</v>
      </c>
      <c r="EF27" s="13">
        <v>69</v>
      </c>
      <c r="EG27" s="13">
        <v>-28</v>
      </c>
      <c r="EH27" s="13">
        <v>0</v>
      </c>
      <c r="EI27" s="13">
        <v>31</v>
      </c>
      <c r="EJ27" s="13">
        <v>32</v>
      </c>
      <c r="EK27" s="13">
        <v>-17</v>
      </c>
      <c r="EL27" s="13">
        <v>-105</v>
      </c>
      <c r="EM27" s="13">
        <v>-18</v>
      </c>
      <c r="EN27" s="13">
        <v>-19</v>
      </c>
      <c r="EO27" s="13">
        <v>80</v>
      </c>
      <c r="EP27" s="13">
        <v>0</v>
      </c>
      <c r="EQ27" s="15">
        <v>22</v>
      </c>
    </row>
    <row r="28" spans="1:147" x14ac:dyDescent="0.3">
      <c r="A28" s="11" t="s">
        <v>24</v>
      </c>
      <c r="B28" s="12">
        <v>7</v>
      </c>
      <c r="C28" s="14" t="s">
        <v>21</v>
      </c>
      <c r="D28" s="14" t="s">
        <v>22</v>
      </c>
      <c r="E28" s="11">
        <v>230</v>
      </c>
      <c r="F28" s="13">
        <v>265</v>
      </c>
      <c r="G28" s="13">
        <v>316</v>
      </c>
      <c r="H28" s="13">
        <v>360</v>
      </c>
      <c r="I28" s="13">
        <v>441</v>
      </c>
      <c r="J28" s="13">
        <v>496</v>
      </c>
      <c r="K28" s="13">
        <v>609</v>
      </c>
      <c r="L28" s="13">
        <v>672</v>
      </c>
      <c r="M28" s="13">
        <v>794</v>
      </c>
      <c r="N28" s="13">
        <v>880</v>
      </c>
      <c r="O28" s="13">
        <v>1000</v>
      </c>
      <c r="P28" s="13">
        <v>1103</v>
      </c>
      <c r="Q28" s="13">
        <v>1211</v>
      </c>
      <c r="R28" s="13">
        <v>1314</v>
      </c>
      <c r="S28" s="13">
        <v>1398</v>
      </c>
      <c r="T28" s="13">
        <v>1477</v>
      </c>
      <c r="U28" s="13">
        <v>1528</v>
      </c>
      <c r="V28" s="13">
        <v>1559</v>
      </c>
      <c r="W28" s="13">
        <v>1558</v>
      </c>
      <c r="X28" s="13">
        <v>1574</v>
      </c>
      <c r="Y28" s="13">
        <v>1583</v>
      </c>
      <c r="Z28" s="13">
        <v>1513</v>
      </c>
      <c r="AA28" s="13">
        <v>1479</v>
      </c>
      <c r="AB28" s="13">
        <v>1440</v>
      </c>
      <c r="AC28" s="13">
        <v>1386</v>
      </c>
      <c r="AD28" s="13">
        <v>1340</v>
      </c>
      <c r="AE28" s="13">
        <v>1300</v>
      </c>
      <c r="AF28" s="13">
        <v>1251</v>
      </c>
      <c r="AG28" s="13">
        <v>1193</v>
      </c>
      <c r="AH28" s="13">
        <v>1157</v>
      </c>
      <c r="AI28" s="13">
        <v>1106</v>
      </c>
      <c r="AJ28" s="13">
        <v>1083</v>
      </c>
      <c r="AK28" s="13">
        <v>1040</v>
      </c>
      <c r="AL28" s="13">
        <v>995</v>
      </c>
      <c r="AM28" s="13">
        <v>995</v>
      </c>
      <c r="AN28" s="13">
        <v>961</v>
      </c>
      <c r="AO28" s="13">
        <v>934</v>
      </c>
      <c r="AP28" s="13">
        <v>932</v>
      </c>
      <c r="AQ28" s="13">
        <v>913</v>
      </c>
      <c r="AR28" s="13">
        <v>899</v>
      </c>
      <c r="AS28" s="13">
        <v>876</v>
      </c>
      <c r="AT28" s="13">
        <v>863</v>
      </c>
      <c r="AU28" s="13">
        <v>831</v>
      </c>
      <c r="AV28" s="13">
        <v>785</v>
      </c>
      <c r="AW28" s="13">
        <v>762</v>
      </c>
      <c r="AX28" s="13">
        <v>734</v>
      </c>
      <c r="AY28" s="13">
        <v>733</v>
      </c>
      <c r="AZ28" s="13">
        <v>679</v>
      </c>
      <c r="BA28" s="13">
        <v>684</v>
      </c>
      <c r="BB28" s="13">
        <v>661</v>
      </c>
      <c r="BC28" s="13">
        <v>636</v>
      </c>
      <c r="BD28" s="13">
        <v>628</v>
      </c>
      <c r="BE28" s="13">
        <v>617</v>
      </c>
      <c r="BF28" s="13">
        <v>596</v>
      </c>
      <c r="BG28" s="13">
        <v>590</v>
      </c>
      <c r="BH28" s="13">
        <v>573</v>
      </c>
      <c r="BI28" s="13">
        <v>584</v>
      </c>
      <c r="BJ28" s="13">
        <v>554</v>
      </c>
      <c r="BK28" s="13">
        <v>566</v>
      </c>
      <c r="BL28" s="13">
        <v>556</v>
      </c>
      <c r="BM28" s="13">
        <v>567</v>
      </c>
      <c r="BN28" s="13">
        <v>567</v>
      </c>
      <c r="BO28" s="13">
        <v>559</v>
      </c>
      <c r="BP28" s="13">
        <v>580</v>
      </c>
      <c r="BQ28" s="13">
        <v>585</v>
      </c>
      <c r="BR28" s="13">
        <v>569</v>
      </c>
      <c r="BS28" s="13">
        <v>576</v>
      </c>
      <c r="BT28" s="13">
        <v>575</v>
      </c>
      <c r="BU28" s="13">
        <v>596</v>
      </c>
      <c r="BV28" s="13">
        <v>590</v>
      </c>
      <c r="BW28" s="13">
        <v>587</v>
      </c>
      <c r="BX28" s="13">
        <v>572</v>
      </c>
      <c r="BY28" s="13">
        <v>568</v>
      </c>
      <c r="BZ28" s="13">
        <v>587</v>
      </c>
      <c r="CA28" s="13">
        <v>572</v>
      </c>
      <c r="CB28" s="13">
        <v>539</v>
      </c>
      <c r="CC28" s="13">
        <v>565</v>
      </c>
      <c r="CD28" s="13">
        <v>532</v>
      </c>
      <c r="CE28" s="13">
        <v>540</v>
      </c>
      <c r="CF28" s="13">
        <v>476</v>
      </c>
      <c r="CG28" s="13">
        <v>515</v>
      </c>
      <c r="CH28" s="13">
        <v>480</v>
      </c>
      <c r="CI28" s="13">
        <v>471</v>
      </c>
      <c r="CJ28" s="13">
        <v>461</v>
      </c>
      <c r="CK28" s="13">
        <v>421</v>
      </c>
      <c r="CL28" s="13">
        <v>426</v>
      </c>
      <c r="CM28" s="13">
        <v>412</v>
      </c>
      <c r="CN28" s="13">
        <v>392</v>
      </c>
      <c r="CO28" s="13">
        <v>397</v>
      </c>
      <c r="CP28" s="13">
        <v>404</v>
      </c>
      <c r="CQ28" s="13">
        <v>397</v>
      </c>
      <c r="CR28" s="13">
        <v>354</v>
      </c>
      <c r="CS28" s="13">
        <v>365</v>
      </c>
      <c r="CT28" s="13">
        <v>329</v>
      </c>
      <c r="CU28" s="13">
        <v>299</v>
      </c>
      <c r="CV28" s="13">
        <v>349</v>
      </c>
      <c r="CW28" s="13">
        <v>328</v>
      </c>
      <c r="CX28" s="13">
        <v>291</v>
      </c>
      <c r="CY28" s="13">
        <v>283</v>
      </c>
      <c r="CZ28" s="13">
        <v>300</v>
      </c>
      <c r="DA28" s="13">
        <v>250</v>
      </c>
      <c r="DB28" s="13">
        <v>264</v>
      </c>
      <c r="DC28" s="13">
        <v>305</v>
      </c>
      <c r="DD28" s="13">
        <v>258</v>
      </c>
      <c r="DE28" s="13">
        <v>272</v>
      </c>
      <c r="DF28" s="13">
        <v>250</v>
      </c>
      <c r="DG28" s="13">
        <v>264</v>
      </c>
      <c r="DH28" s="13">
        <v>251</v>
      </c>
      <c r="DI28" s="13">
        <v>237</v>
      </c>
      <c r="DJ28" s="13">
        <v>228</v>
      </c>
      <c r="DK28" s="13">
        <v>219</v>
      </c>
      <c r="DL28" s="13">
        <v>221</v>
      </c>
      <c r="DM28" s="13">
        <v>216</v>
      </c>
      <c r="DN28" s="13">
        <v>237</v>
      </c>
      <c r="DO28" s="13">
        <v>190</v>
      </c>
      <c r="DP28" s="13">
        <v>204</v>
      </c>
      <c r="DQ28" s="13">
        <v>212</v>
      </c>
      <c r="DR28" s="13">
        <v>204</v>
      </c>
      <c r="DS28" s="13">
        <v>212</v>
      </c>
      <c r="DT28" s="13">
        <v>152</v>
      </c>
      <c r="DU28" s="13">
        <v>185</v>
      </c>
      <c r="DV28" s="13">
        <v>202</v>
      </c>
      <c r="DW28" s="13">
        <v>162</v>
      </c>
      <c r="DX28" s="13">
        <v>178</v>
      </c>
      <c r="DY28" s="13">
        <v>206</v>
      </c>
      <c r="DZ28" s="13">
        <v>182</v>
      </c>
      <c r="EA28" s="13">
        <v>145</v>
      </c>
      <c r="EB28" s="13">
        <v>139</v>
      </c>
      <c r="EC28" s="13">
        <v>181</v>
      </c>
      <c r="ED28" s="13">
        <v>176</v>
      </c>
      <c r="EE28" s="13">
        <v>210</v>
      </c>
      <c r="EF28" s="13">
        <v>96</v>
      </c>
      <c r="EG28" s="13">
        <v>114</v>
      </c>
      <c r="EH28" s="13">
        <v>119</v>
      </c>
      <c r="EI28" s="13">
        <v>155</v>
      </c>
      <c r="EJ28" s="13">
        <v>194</v>
      </c>
      <c r="EK28" s="13">
        <v>118</v>
      </c>
      <c r="EL28" s="13">
        <v>105</v>
      </c>
      <c r="EM28" s="13">
        <v>165</v>
      </c>
      <c r="EN28" s="13">
        <v>95</v>
      </c>
      <c r="EO28" s="13">
        <v>160</v>
      </c>
      <c r="EP28" s="13">
        <v>168</v>
      </c>
      <c r="EQ28" s="15">
        <v>66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Q37"/>
  <sheetViews>
    <sheetView tabSelected="1" workbookViewId="0">
      <selection activeCell="D25" sqref="D25"/>
    </sheetView>
  </sheetViews>
  <sheetFormatPr defaultRowHeight="14.4" x14ac:dyDescent="0.3"/>
  <sheetData>
    <row r="2" spans="1:147" ht="15" thickBot="1" x14ac:dyDescent="0.35"/>
    <row r="3" spans="1:147" x14ac:dyDescent="0.3">
      <c r="A3" s="6"/>
      <c r="B3" s="7"/>
      <c r="C3" s="8" t="s">
        <v>15</v>
      </c>
      <c r="D3" s="9"/>
      <c r="E3" s="6">
        <v>570</v>
      </c>
      <c r="F3" s="8">
        <v>571</v>
      </c>
      <c r="G3" s="8">
        <v>572</v>
      </c>
      <c r="H3" s="8">
        <v>573</v>
      </c>
      <c r="I3" s="8">
        <v>574</v>
      </c>
      <c r="J3" s="8">
        <v>575</v>
      </c>
      <c r="K3" s="8">
        <v>576</v>
      </c>
      <c r="L3" s="8">
        <v>577</v>
      </c>
      <c r="M3" s="8">
        <v>578</v>
      </c>
      <c r="N3" s="8">
        <v>579</v>
      </c>
      <c r="O3" s="8">
        <v>580</v>
      </c>
      <c r="P3" s="8">
        <v>581</v>
      </c>
      <c r="Q3" s="8">
        <v>582</v>
      </c>
      <c r="R3" s="8">
        <v>583</v>
      </c>
      <c r="S3" s="8">
        <v>584</v>
      </c>
      <c r="T3" s="8">
        <v>585</v>
      </c>
      <c r="U3" s="8">
        <v>586</v>
      </c>
      <c r="V3" s="8">
        <v>587</v>
      </c>
      <c r="W3" s="8">
        <v>588</v>
      </c>
      <c r="X3" s="8">
        <v>589</v>
      </c>
      <c r="Y3" s="8">
        <v>590</v>
      </c>
      <c r="Z3" s="8">
        <v>591</v>
      </c>
      <c r="AA3" s="8">
        <v>592</v>
      </c>
      <c r="AB3" s="8">
        <v>593</v>
      </c>
      <c r="AC3" s="8">
        <v>594</v>
      </c>
      <c r="AD3" s="8">
        <v>595</v>
      </c>
      <c r="AE3" s="8">
        <v>596</v>
      </c>
      <c r="AF3" s="8">
        <v>597</v>
      </c>
      <c r="AG3" s="8">
        <v>598</v>
      </c>
      <c r="AH3" s="8">
        <v>599</v>
      </c>
      <c r="AI3" s="8">
        <v>600</v>
      </c>
      <c r="AJ3" s="8">
        <v>601</v>
      </c>
      <c r="AK3" s="8">
        <v>602</v>
      </c>
      <c r="AL3" s="8">
        <v>603</v>
      </c>
      <c r="AM3" s="8">
        <v>604</v>
      </c>
      <c r="AN3" s="8">
        <v>605</v>
      </c>
      <c r="AO3" s="8">
        <v>606</v>
      </c>
      <c r="AP3" s="8">
        <v>607</v>
      </c>
      <c r="AQ3" s="8">
        <v>608</v>
      </c>
      <c r="AR3" s="8">
        <v>609</v>
      </c>
      <c r="AS3" s="8">
        <v>610</v>
      </c>
      <c r="AT3" s="8">
        <v>611</v>
      </c>
      <c r="AU3" s="8">
        <v>612</v>
      </c>
      <c r="AV3" s="8">
        <v>613</v>
      </c>
      <c r="AW3" s="8">
        <v>614</v>
      </c>
      <c r="AX3" s="8">
        <v>615</v>
      </c>
      <c r="AY3" s="8">
        <v>616</v>
      </c>
      <c r="AZ3" s="8">
        <v>617</v>
      </c>
      <c r="BA3" s="8">
        <v>618</v>
      </c>
      <c r="BB3" s="8">
        <v>619</v>
      </c>
      <c r="BC3" s="8">
        <v>620</v>
      </c>
      <c r="BD3" s="8">
        <v>621</v>
      </c>
      <c r="BE3" s="8">
        <v>622</v>
      </c>
      <c r="BF3" s="8">
        <v>623</v>
      </c>
      <c r="BG3" s="8">
        <v>624</v>
      </c>
      <c r="BH3" s="8">
        <v>625</v>
      </c>
      <c r="BI3" s="8">
        <v>626</v>
      </c>
      <c r="BJ3" s="8">
        <v>627</v>
      </c>
      <c r="BK3" s="8">
        <v>628</v>
      </c>
      <c r="BL3" s="8">
        <v>629</v>
      </c>
      <c r="BM3" s="8">
        <v>630</v>
      </c>
      <c r="BN3" s="8">
        <v>631</v>
      </c>
      <c r="BO3" s="8">
        <v>632</v>
      </c>
      <c r="BP3" s="8">
        <v>633</v>
      </c>
      <c r="BQ3" s="8">
        <v>634</v>
      </c>
      <c r="BR3" s="8">
        <v>635</v>
      </c>
      <c r="BS3" s="8">
        <v>636</v>
      </c>
      <c r="BT3" s="8">
        <v>637</v>
      </c>
      <c r="BU3" s="8">
        <v>638</v>
      </c>
      <c r="BV3" s="8">
        <v>639</v>
      </c>
      <c r="BW3" s="8">
        <v>640</v>
      </c>
      <c r="BX3" s="8">
        <v>641</v>
      </c>
      <c r="BY3" s="8">
        <v>642</v>
      </c>
      <c r="BZ3" s="8">
        <v>643</v>
      </c>
      <c r="CA3" s="8">
        <v>644</v>
      </c>
      <c r="CB3" s="8">
        <v>645</v>
      </c>
      <c r="CC3" s="8">
        <v>646</v>
      </c>
      <c r="CD3" s="8">
        <v>647</v>
      </c>
      <c r="CE3" s="8">
        <v>648</v>
      </c>
      <c r="CF3" s="8">
        <v>649</v>
      </c>
      <c r="CG3" s="8">
        <v>650</v>
      </c>
      <c r="CH3" s="8">
        <v>651</v>
      </c>
      <c r="CI3" s="8">
        <v>652</v>
      </c>
      <c r="CJ3" s="8">
        <v>653</v>
      </c>
      <c r="CK3" s="8">
        <v>654</v>
      </c>
      <c r="CL3" s="8">
        <v>655</v>
      </c>
      <c r="CM3" s="8">
        <v>656</v>
      </c>
      <c r="CN3" s="8">
        <v>657</v>
      </c>
      <c r="CO3" s="8">
        <v>658</v>
      </c>
      <c r="CP3" s="8">
        <v>659</v>
      </c>
      <c r="CQ3" s="8">
        <v>660</v>
      </c>
      <c r="CR3" s="8">
        <v>661</v>
      </c>
      <c r="CS3" s="8">
        <v>662</v>
      </c>
      <c r="CT3" s="8">
        <v>663</v>
      </c>
      <c r="CU3" s="8">
        <v>664</v>
      </c>
      <c r="CV3" s="8">
        <v>665</v>
      </c>
      <c r="CW3" s="8">
        <v>666</v>
      </c>
      <c r="CX3" s="8">
        <v>667</v>
      </c>
      <c r="CY3" s="8">
        <v>668</v>
      </c>
      <c r="CZ3" s="8">
        <v>669</v>
      </c>
      <c r="DA3" s="8">
        <v>670</v>
      </c>
      <c r="DB3" s="8">
        <v>671</v>
      </c>
      <c r="DC3" s="8">
        <v>672</v>
      </c>
      <c r="DD3" s="8">
        <v>673</v>
      </c>
      <c r="DE3" s="8">
        <v>674</v>
      </c>
      <c r="DF3" s="8">
        <v>675</v>
      </c>
      <c r="DG3" s="8">
        <v>676</v>
      </c>
      <c r="DH3" s="8">
        <v>677</v>
      </c>
      <c r="DI3" s="8">
        <v>678</v>
      </c>
      <c r="DJ3" s="8">
        <v>679</v>
      </c>
      <c r="DK3" s="8">
        <v>680</v>
      </c>
      <c r="DL3" s="8">
        <v>681</v>
      </c>
      <c r="DM3" s="8">
        <v>682</v>
      </c>
      <c r="DN3" s="8">
        <v>683</v>
      </c>
      <c r="DO3" s="8">
        <v>684</v>
      </c>
      <c r="DP3" s="8">
        <v>685</v>
      </c>
      <c r="DQ3" s="8">
        <v>686</v>
      </c>
      <c r="DR3" s="8">
        <v>687</v>
      </c>
      <c r="DS3" s="8">
        <v>688</v>
      </c>
      <c r="DT3" s="8">
        <v>689</v>
      </c>
      <c r="DU3" s="8">
        <v>690</v>
      </c>
      <c r="DV3" s="8">
        <v>691</v>
      </c>
      <c r="DW3" s="8">
        <v>692</v>
      </c>
      <c r="DX3" s="8">
        <v>693</v>
      </c>
      <c r="DY3" s="8">
        <v>694</v>
      </c>
      <c r="DZ3" s="8">
        <v>695</v>
      </c>
      <c r="EA3" s="8">
        <v>696</v>
      </c>
      <c r="EB3" s="8">
        <v>697</v>
      </c>
      <c r="EC3" s="8">
        <v>698</v>
      </c>
      <c r="ED3" s="8">
        <v>699</v>
      </c>
      <c r="EE3" s="8">
        <v>700</v>
      </c>
      <c r="EF3" s="8">
        <v>701</v>
      </c>
      <c r="EG3" s="8">
        <v>702</v>
      </c>
      <c r="EH3" s="8">
        <v>703</v>
      </c>
      <c r="EI3" s="8">
        <v>704</v>
      </c>
      <c r="EJ3" s="8">
        <v>705</v>
      </c>
      <c r="EK3" s="8">
        <v>706</v>
      </c>
      <c r="EL3" s="8">
        <v>707</v>
      </c>
      <c r="EM3" s="8">
        <v>708</v>
      </c>
      <c r="EN3" s="8">
        <v>709</v>
      </c>
      <c r="EO3" s="8">
        <v>710</v>
      </c>
      <c r="EP3" s="8">
        <v>711</v>
      </c>
      <c r="EQ3" s="10">
        <v>712</v>
      </c>
    </row>
    <row r="4" spans="1:147" x14ac:dyDescent="0.3">
      <c r="A4" s="11" t="s">
        <v>22</v>
      </c>
      <c r="B4" s="12">
        <v>1</v>
      </c>
      <c r="C4" s="13" t="s">
        <v>26</v>
      </c>
      <c r="D4" s="14" t="s">
        <v>22</v>
      </c>
      <c r="E4" s="11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  <c r="EA4" s="13"/>
      <c r="EB4" s="13"/>
      <c r="EC4" s="13"/>
      <c r="ED4" s="13"/>
      <c r="EE4" s="13"/>
      <c r="EF4" s="13"/>
      <c r="EG4" s="13"/>
      <c r="EH4" s="13"/>
      <c r="EI4" s="13"/>
      <c r="EJ4" s="13"/>
      <c r="EK4" s="13"/>
      <c r="EL4" s="13"/>
      <c r="EM4" s="13"/>
      <c r="EN4" s="13"/>
      <c r="EO4" s="13"/>
      <c r="EP4" s="13"/>
      <c r="EQ4" s="15"/>
    </row>
    <row r="5" spans="1:147" x14ac:dyDescent="0.3">
      <c r="A5" s="11" t="s">
        <v>22</v>
      </c>
      <c r="B5" s="12">
        <v>2</v>
      </c>
      <c r="C5" s="13" t="s">
        <v>27</v>
      </c>
      <c r="D5" s="14" t="s">
        <v>16</v>
      </c>
      <c r="E5" s="11">
        <v>5</v>
      </c>
      <c r="F5" s="13">
        <v>4</v>
      </c>
      <c r="G5" s="13">
        <v>6</v>
      </c>
      <c r="H5" s="13">
        <v>8</v>
      </c>
      <c r="I5" s="13">
        <v>8</v>
      </c>
      <c r="J5" s="13">
        <v>8</v>
      </c>
      <c r="K5" s="13">
        <v>8</v>
      </c>
      <c r="L5" s="13">
        <v>9</v>
      </c>
      <c r="M5" s="13">
        <v>12</v>
      </c>
      <c r="N5" s="13">
        <v>11</v>
      </c>
      <c r="O5" s="13">
        <v>16</v>
      </c>
      <c r="P5" s="13">
        <v>18</v>
      </c>
      <c r="Q5" s="13">
        <v>20</v>
      </c>
      <c r="R5" s="13">
        <v>19</v>
      </c>
      <c r="S5" s="13">
        <v>24</v>
      </c>
      <c r="T5" s="13">
        <v>22</v>
      </c>
      <c r="U5" s="13">
        <v>25</v>
      </c>
      <c r="V5" s="13">
        <v>24</v>
      </c>
      <c r="W5" s="13">
        <v>30</v>
      </c>
      <c r="X5" s="13">
        <v>29</v>
      </c>
      <c r="Y5" s="13">
        <v>29</v>
      </c>
      <c r="Z5" s="13">
        <v>25</v>
      </c>
      <c r="AA5" s="13">
        <v>28</v>
      </c>
      <c r="AB5" s="13">
        <v>26</v>
      </c>
      <c r="AC5" s="13">
        <v>25</v>
      </c>
      <c r="AD5" s="13">
        <v>25</v>
      </c>
      <c r="AE5" s="13">
        <v>28</v>
      </c>
      <c r="AF5" s="13">
        <v>22</v>
      </c>
      <c r="AG5" s="13">
        <v>22</v>
      </c>
      <c r="AH5" s="13">
        <v>28</v>
      </c>
      <c r="AI5" s="13">
        <v>26</v>
      </c>
      <c r="AJ5" s="13">
        <v>19</v>
      </c>
      <c r="AK5" s="13">
        <v>17</v>
      </c>
      <c r="AL5" s="13">
        <v>24</v>
      </c>
      <c r="AM5" s="13">
        <v>27</v>
      </c>
      <c r="AN5" s="13">
        <v>21</v>
      </c>
      <c r="AO5" s="13">
        <v>22</v>
      </c>
      <c r="AP5" s="13">
        <v>19</v>
      </c>
      <c r="AQ5" s="13">
        <v>17</v>
      </c>
      <c r="AR5" s="13">
        <v>18</v>
      </c>
      <c r="AS5" s="13">
        <v>19</v>
      </c>
      <c r="AT5" s="13">
        <v>20</v>
      </c>
      <c r="AU5" s="13">
        <v>19</v>
      </c>
      <c r="AV5" s="13">
        <v>17</v>
      </c>
      <c r="AW5" s="13">
        <v>12</v>
      </c>
      <c r="AX5" s="13">
        <v>14</v>
      </c>
      <c r="AY5" s="13">
        <v>10</v>
      </c>
      <c r="AZ5" s="13">
        <v>18</v>
      </c>
      <c r="BA5" s="13">
        <v>20</v>
      </c>
      <c r="BB5" s="13">
        <v>22</v>
      </c>
      <c r="BC5" s="13">
        <v>12</v>
      </c>
      <c r="BD5" s="13">
        <v>11</v>
      </c>
      <c r="BE5" s="13">
        <v>20</v>
      </c>
      <c r="BF5" s="13">
        <v>19</v>
      </c>
      <c r="BG5" s="13">
        <v>20</v>
      </c>
      <c r="BH5" s="13">
        <v>14</v>
      </c>
      <c r="BI5" s="13">
        <v>13</v>
      </c>
      <c r="BJ5" s="13">
        <v>19</v>
      </c>
      <c r="BK5" s="13">
        <v>14</v>
      </c>
      <c r="BL5" s="13">
        <v>14</v>
      </c>
      <c r="BM5" s="13">
        <v>13</v>
      </c>
      <c r="BN5" s="13">
        <v>24</v>
      </c>
      <c r="BO5" s="13">
        <v>13</v>
      </c>
      <c r="BP5" s="13">
        <v>5</v>
      </c>
      <c r="BQ5" s="13">
        <v>21</v>
      </c>
      <c r="BR5" s="13">
        <v>5</v>
      </c>
      <c r="BS5" s="13">
        <v>22</v>
      </c>
      <c r="BT5" s="13">
        <v>13</v>
      </c>
      <c r="BU5" s="13">
        <v>21</v>
      </c>
      <c r="BV5" s="13">
        <v>17</v>
      </c>
      <c r="BW5" s="13">
        <v>26</v>
      </c>
      <c r="BX5" s="13">
        <v>18</v>
      </c>
      <c r="BY5" s="13">
        <v>10</v>
      </c>
      <c r="BZ5" s="13">
        <v>8</v>
      </c>
      <c r="CA5" s="13">
        <v>11</v>
      </c>
      <c r="CB5" s="13">
        <v>18</v>
      </c>
      <c r="CC5" s="13">
        <v>23</v>
      </c>
      <c r="CD5" s="13">
        <v>9</v>
      </c>
      <c r="CE5" s="13">
        <v>24</v>
      </c>
      <c r="CF5" s="13">
        <v>2</v>
      </c>
      <c r="CG5" s="13">
        <v>0</v>
      </c>
      <c r="CH5" s="13">
        <v>23</v>
      </c>
      <c r="CI5" s="13">
        <v>18</v>
      </c>
      <c r="CJ5" s="13">
        <v>8</v>
      </c>
      <c r="CK5" s="13">
        <v>5</v>
      </c>
      <c r="CL5" s="13">
        <v>22</v>
      </c>
      <c r="CM5" s="13">
        <v>20</v>
      </c>
      <c r="CN5" s="13">
        <v>15</v>
      </c>
      <c r="CO5" s="13">
        <v>9</v>
      </c>
      <c r="CP5" s="13">
        <v>19</v>
      </c>
      <c r="CQ5" s="13">
        <v>6</v>
      </c>
      <c r="CR5" s="13">
        <v>-3</v>
      </c>
      <c r="CS5" s="13">
        <v>-3</v>
      </c>
      <c r="CT5" s="13">
        <v>14</v>
      </c>
      <c r="CU5" s="13">
        <v>18</v>
      </c>
      <c r="CV5" s="13">
        <v>22</v>
      </c>
      <c r="CW5" s="13">
        <v>15</v>
      </c>
      <c r="CX5" s="13">
        <v>16</v>
      </c>
      <c r="CY5" s="13">
        <v>8</v>
      </c>
      <c r="CZ5" s="13">
        <v>0</v>
      </c>
      <c r="DA5" s="13">
        <v>-9</v>
      </c>
      <c r="DB5" s="13">
        <v>4</v>
      </c>
      <c r="DC5" s="13">
        <v>46</v>
      </c>
      <c r="DD5" s="13">
        <v>0</v>
      </c>
      <c r="DE5" s="13">
        <v>35</v>
      </c>
      <c r="DF5" s="13">
        <v>46</v>
      </c>
      <c r="DG5" s="13">
        <v>-11</v>
      </c>
      <c r="DH5" s="13">
        <v>11</v>
      </c>
      <c r="DI5" s="13">
        <v>-5.6842999999999997E-14</v>
      </c>
      <c r="DJ5" s="13">
        <v>29</v>
      </c>
      <c r="DK5" s="13">
        <v>12</v>
      </c>
      <c r="DL5" s="13">
        <v>-19</v>
      </c>
      <c r="DM5" s="13">
        <v>-7</v>
      </c>
      <c r="DN5" s="13">
        <v>47</v>
      </c>
      <c r="DO5" s="13">
        <v>21</v>
      </c>
      <c r="DP5" s="13">
        <v>29</v>
      </c>
      <c r="DQ5" s="13">
        <v>15</v>
      </c>
      <c r="DR5" s="13">
        <v>-16</v>
      </c>
      <c r="DS5" s="13">
        <v>16</v>
      </c>
      <c r="DT5" s="13">
        <v>0</v>
      </c>
      <c r="DU5" s="13">
        <v>26</v>
      </c>
      <c r="DV5" s="13">
        <v>18</v>
      </c>
      <c r="DW5" s="13">
        <v>-10</v>
      </c>
      <c r="DX5" s="13">
        <v>-20</v>
      </c>
      <c r="DY5" s="13">
        <v>21</v>
      </c>
      <c r="DZ5" s="13">
        <v>11</v>
      </c>
      <c r="EA5" s="13">
        <v>56</v>
      </c>
      <c r="EB5" s="13">
        <v>-23</v>
      </c>
      <c r="EC5" s="13">
        <v>60</v>
      </c>
      <c r="ED5" s="13">
        <v>-1.13687E-13</v>
      </c>
      <c r="EE5" s="13">
        <v>26</v>
      </c>
      <c r="EF5" s="13">
        <v>14</v>
      </c>
      <c r="EG5" s="13">
        <v>0</v>
      </c>
      <c r="EH5" s="13">
        <v>-30</v>
      </c>
      <c r="EI5" s="13">
        <v>31</v>
      </c>
      <c r="EJ5" s="13">
        <v>97</v>
      </c>
      <c r="EK5" s="13">
        <v>17</v>
      </c>
      <c r="EL5" s="13">
        <v>-70</v>
      </c>
      <c r="EM5" s="13">
        <v>-55</v>
      </c>
      <c r="EN5" s="13">
        <v>19</v>
      </c>
      <c r="EO5" s="13">
        <v>80</v>
      </c>
      <c r="EP5" s="13">
        <v>-42</v>
      </c>
      <c r="EQ5" s="15">
        <v>66</v>
      </c>
    </row>
    <row r="6" spans="1:147" x14ac:dyDescent="0.3">
      <c r="A6" s="11" t="s">
        <v>28</v>
      </c>
      <c r="B6" s="12">
        <v>3</v>
      </c>
      <c r="C6" s="14" t="s">
        <v>29</v>
      </c>
      <c r="D6" s="11" t="s">
        <v>17</v>
      </c>
      <c r="E6" s="13">
        <v>1345</v>
      </c>
      <c r="F6" s="13">
        <v>1594</v>
      </c>
      <c r="G6" s="13">
        <v>1924</v>
      </c>
      <c r="H6" s="13">
        <v>2281</v>
      </c>
      <c r="I6" s="13">
        <v>2658</v>
      </c>
      <c r="J6" s="13">
        <v>3132</v>
      </c>
      <c r="K6" s="13">
        <v>3601</v>
      </c>
      <c r="L6" s="13">
        <v>4210</v>
      </c>
      <c r="M6" s="13">
        <v>4823</v>
      </c>
      <c r="N6" s="13">
        <v>5476</v>
      </c>
      <c r="O6" s="13">
        <v>6134</v>
      </c>
      <c r="P6" s="13">
        <v>6852</v>
      </c>
      <c r="Q6" s="13">
        <v>7438</v>
      </c>
      <c r="R6" s="13">
        <v>8065</v>
      </c>
      <c r="S6" s="13">
        <v>8627</v>
      </c>
      <c r="T6" s="13">
        <v>9062</v>
      </c>
      <c r="U6" s="13">
        <v>9256</v>
      </c>
      <c r="V6" s="13">
        <v>9519</v>
      </c>
      <c r="W6" s="13">
        <v>9596</v>
      </c>
      <c r="X6" s="13">
        <v>9621</v>
      </c>
      <c r="Y6" s="13">
        <v>9497</v>
      </c>
      <c r="Z6" s="13">
        <v>9314</v>
      </c>
      <c r="AA6" s="13">
        <v>9021</v>
      </c>
      <c r="AB6" s="13">
        <v>8671</v>
      </c>
      <c r="AC6" s="13">
        <v>8283</v>
      </c>
      <c r="AD6" s="13">
        <v>7977</v>
      </c>
      <c r="AE6" s="13">
        <v>7685</v>
      </c>
      <c r="AF6" s="13">
        <v>7322</v>
      </c>
      <c r="AG6" s="13">
        <v>7086</v>
      </c>
      <c r="AH6" s="13">
        <v>6778</v>
      </c>
      <c r="AI6" s="13">
        <v>6464</v>
      </c>
      <c r="AJ6" s="13">
        <v>6295</v>
      </c>
      <c r="AK6" s="13">
        <v>6172</v>
      </c>
      <c r="AL6" s="13">
        <v>6017</v>
      </c>
      <c r="AM6" s="13">
        <v>5935</v>
      </c>
      <c r="AN6" s="13">
        <v>5733</v>
      </c>
      <c r="AO6" s="13">
        <v>5657</v>
      </c>
      <c r="AP6" s="13">
        <v>5485</v>
      </c>
      <c r="AQ6" s="13">
        <v>5415</v>
      </c>
      <c r="AR6" s="13">
        <v>5288</v>
      </c>
      <c r="AS6" s="13">
        <v>5228</v>
      </c>
      <c r="AT6" s="13">
        <v>5076</v>
      </c>
      <c r="AU6" s="13">
        <v>4884</v>
      </c>
      <c r="AV6" s="13">
        <v>4688</v>
      </c>
      <c r="AW6" s="13">
        <v>4533</v>
      </c>
      <c r="AX6" s="13">
        <v>4369</v>
      </c>
      <c r="AY6" s="13">
        <v>4270</v>
      </c>
      <c r="AZ6" s="13">
        <v>4153</v>
      </c>
      <c r="BA6" s="13">
        <v>3997</v>
      </c>
      <c r="BB6" s="13">
        <v>3849</v>
      </c>
      <c r="BC6" s="13">
        <v>3741</v>
      </c>
      <c r="BD6" s="13">
        <v>3628</v>
      </c>
      <c r="BE6" s="13">
        <v>3565</v>
      </c>
      <c r="BF6" s="13">
        <v>3547</v>
      </c>
      <c r="BG6" s="13">
        <v>3451</v>
      </c>
      <c r="BH6" s="13">
        <v>3390</v>
      </c>
      <c r="BI6" s="13">
        <v>3310</v>
      </c>
      <c r="BJ6" s="13">
        <v>3262</v>
      </c>
      <c r="BK6" s="13">
        <v>3293</v>
      </c>
      <c r="BL6" s="13">
        <v>3265</v>
      </c>
      <c r="BM6" s="13">
        <v>3240</v>
      </c>
      <c r="BN6" s="13">
        <v>3268</v>
      </c>
      <c r="BO6" s="13">
        <v>3316</v>
      </c>
      <c r="BP6" s="13">
        <v>3266</v>
      </c>
      <c r="BQ6" s="13">
        <v>3322</v>
      </c>
      <c r="BR6" s="13">
        <v>3365</v>
      </c>
      <c r="BS6" s="13">
        <v>3366</v>
      </c>
      <c r="BT6" s="13">
        <v>3360</v>
      </c>
      <c r="BU6" s="13">
        <v>3372</v>
      </c>
      <c r="BV6" s="13">
        <v>3379</v>
      </c>
      <c r="BW6" s="13">
        <v>3342</v>
      </c>
      <c r="BX6" s="13">
        <v>3339</v>
      </c>
      <c r="BY6" s="13">
        <v>3289</v>
      </c>
      <c r="BZ6" s="13">
        <v>3249</v>
      </c>
      <c r="CA6" s="13">
        <v>3220</v>
      </c>
      <c r="CB6" s="13">
        <v>3206</v>
      </c>
      <c r="CC6" s="13">
        <v>3161</v>
      </c>
      <c r="CD6" s="13">
        <v>3085</v>
      </c>
      <c r="CE6" s="13">
        <v>2920</v>
      </c>
      <c r="CF6" s="13">
        <v>2917</v>
      </c>
      <c r="CG6" s="13">
        <v>2804</v>
      </c>
      <c r="CH6" s="13">
        <v>2723</v>
      </c>
      <c r="CI6" s="13">
        <v>2662</v>
      </c>
      <c r="CJ6" s="13">
        <v>2578</v>
      </c>
      <c r="CK6" s="13">
        <v>2544</v>
      </c>
      <c r="CL6" s="13">
        <v>2422</v>
      </c>
      <c r="CM6" s="13">
        <v>2369</v>
      </c>
      <c r="CN6" s="13">
        <v>2289</v>
      </c>
      <c r="CO6" s="13">
        <v>2228</v>
      </c>
      <c r="CP6" s="13">
        <v>2208</v>
      </c>
      <c r="CQ6" s="13">
        <v>2063</v>
      </c>
      <c r="CR6" s="13">
        <v>2065</v>
      </c>
      <c r="CS6" s="13">
        <v>2000</v>
      </c>
      <c r="CT6" s="13">
        <v>1947</v>
      </c>
      <c r="CU6" s="13">
        <v>1873</v>
      </c>
      <c r="CV6" s="13">
        <v>1818</v>
      </c>
      <c r="CW6" s="13">
        <v>1755</v>
      </c>
      <c r="CX6" s="13">
        <v>1701</v>
      </c>
      <c r="CY6" s="13">
        <v>1664</v>
      </c>
      <c r="CZ6" s="13">
        <v>1621</v>
      </c>
      <c r="DA6" s="13">
        <v>1597</v>
      </c>
      <c r="DB6" s="13">
        <v>1595</v>
      </c>
      <c r="DC6" s="13">
        <v>1582</v>
      </c>
      <c r="DD6" s="13">
        <v>1511</v>
      </c>
      <c r="DE6" s="13">
        <v>1539</v>
      </c>
      <c r="DF6" s="13">
        <v>1508</v>
      </c>
      <c r="DG6" s="13">
        <v>1495</v>
      </c>
      <c r="DH6" s="13">
        <v>1395</v>
      </c>
      <c r="DI6" s="13">
        <v>1368</v>
      </c>
      <c r="DJ6" s="13">
        <v>1337</v>
      </c>
      <c r="DK6" s="13">
        <v>1292</v>
      </c>
      <c r="DL6" s="13">
        <v>1287</v>
      </c>
      <c r="DM6" s="13">
        <v>1228</v>
      </c>
      <c r="DN6" s="13">
        <v>1180</v>
      </c>
      <c r="DO6" s="13">
        <v>1207</v>
      </c>
      <c r="DP6" s="13">
        <v>1150</v>
      </c>
      <c r="DQ6" s="13">
        <v>1110</v>
      </c>
      <c r="DR6" s="13">
        <v>1096</v>
      </c>
      <c r="DS6" s="13">
        <v>1067</v>
      </c>
      <c r="DT6" s="13">
        <v>1066</v>
      </c>
      <c r="DU6" s="13">
        <v>1052</v>
      </c>
      <c r="DV6" s="13">
        <v>1070</v>
      </c>
      <c r="DW6" s="13">
        <v>1070</v>
      </c>
      <c r="DX6" s="13">
        <v>928</v>
      </c>
      <c r="DY6" s="13">
        <v>1017</v>
      </c>
      <c r="DZ6" s="13">
        <v>952</v>
      </c>
      <c r="EA6" s="13">
        <v>974</v>
      </c>
      <c r="EB6" s="13">
        <v>947</v>
      </c>
      <c r="EC6" s="13">
        <v>934</v>
      </c>
      <c r="ED6" s="13">
        <v>860</v>
      </c>
      <c r="EE6" s="13">
        <v>932</v>
      </c>
      <c r="EF6" s="13">
        <v>840</v>
      </c>
      <c r="EG6" s="13">
        <v>927</v>
      </c>
      <c r="EH6" s="13">
        <v>827</v>
      </c>
      <c r="EI6" s="13">
        <v>783</v>
      </c>
      <c r="EJ6" s="13">
        <v>839</v>
      </c>
      <c r="EK6" s="13">
        <v>875</v>
      </c>
      <c r="EL6" s="13">
        <v>868</v>
      </c>
      <c r="EM6" s="13">
        <v>849</v>
      </c>
      <c r="EN6" s="13">
        <v>902</v>
      </c>
      <c r="EO6" s="13">
        <v>713</v>
      </c>
      <c r="EP6" s="15">
        <v>667</v>
      </c>
    </row>
    <row r="7" spans="1:147" x14ac:dyDescent="0.3">
      <c r="A7" s="11" t="s">
        <v>22</v>
      </c>
      <c r="B7" s="12">
        <v>5</v>
      </c>
      <c r="C7" s="13" t="s">
        <v>30</v>
      </c>
      <c r="D7" s="14" t="s">
        <v>18</v>
      </c>
      <c r="E7" s="11">
        <v>-6</v>
      </c>
      <c r="F7" s="13">
        <v>1</v>
      </c>
      <c r="G7" s="13">
        <v>0</v>
      </c>
      <c r="H7" s="13">
        <v>1</v>
      </c>
      <c r="I7" s="13">
        <v>5</v>
      </c>
      <c r="J7" s="13">
        <v>5</v>
      </c>
      <c r="K7" s="13">
        <v>4</v>
      </c>
      <c r="L7" s="13">
        <v>4</v>
      </c>
      <c r="M7" s="13">
        <v>2</v>
      </c>
      <c r="N7" s="13">
        <v>7</v>
      </c>
      <c r="O7" s="13">
        <v>5</v>
      </c>
      <c r="P7" s="13">
        <v>9</v>
      </c>
      <c r="Q7" s="13">
        <v>9</v>
      </c>
      <c r="R7" s="13">
        <v>9</v>
      </c>
      <c r="S7" s="13">
        <v>10</v>
      </c>
      <c r="T7" s="13">
        <v>13</v>
      </c>
      <c r="U7" s="13">
        <v>12</v>
      </c>
      <c r="V7" s="13">
        <v>16</v>
      </c>
      <c r="W7" s="13">
        <v>9</v>
      </c>
      <c r="X7" s="13">
        <v>14</v>
      </c>
      <c r="Y7" s="13">
        <v>14</v>
      </c>
      <c r="Z7" s="13">
        <v>14</v>
      </c>
      <c r="AA7" s="13">
        <v>17</v>
      </c>
      <c r="AB7" s="13">
        <v>10</v>
      </c>
      <c r="AC7" s="13">
        <v>12</v>
      </c>
      <c r="AD7" s="13">
        <v>14</v>
      </c>
      <c r="AE7" s="13">
        <v>10</v>
      </c>
      <c r="AF7" s="13">
        <v>6</v>
      </c>
      <c r="AG7" s="13">
        <v>11</v>
      </c>
      <c r="AH7" s="13">
        <v>15</v>
      </c>
      <c r="AI7" s="13">
        <v>10</v>
      </c>
      <c r="AJ7" s="13">
        <v>10</v>
      </c>
      <c r="AK7" s="13">
        <v>9</v>
      </c>
      <c r="AL7" s="13">
        <v>14</v>
      </c>
      <c r="AM7" s="13">
        <v>15</v>
      </c>
      <c r="AN7" s="13">
        <v>7</v>
      </c>
      <c r="AO7" s="13">
        <v>9</v>
      </c>
      <c r="AP7" s="13">
        <v>10</v>
      </c>
      <c r="AQ7" s="13">
        <v>8</v>
      </c>
      <c r="AR7" s="13">
        <v>8</v>
      </c>
      <c r="AS7" s="13">
        <v>10</v>
      </c>
      <c r="AT7" s="13">
        <v>9</v>
      </c>
      <c r="AU7" s="13">
        <v>8</v>
      </c>
      <c r="AV7" s="13">
        <v>10</v>
      </c>
      <c r="AW7" s="13">
        <v>7</v>
      </c>
      <c r="AX7" s="13">
        <v>14</v>
      </c>
      <c r="AY7" s="13">
        <v>2</v>
      </c>
      <c r="AZ7" s="13">
        <v>4</v>
      </c>
      <c r="BA7" s="13">
        <v>7</v>
      </c>
      <c r="BB7" s="13">
        <v>9</v>
      </c>
      <c r="BC7" s="13">
        <v>4</v>
      </c>
      <c r="BD7" s="13">
        <v>8</v>
      </c>
      <c r="BE7" s="13">
        <v>9</v>
      </c>
      <c r="BF7" s="13">
        <v>5</v>
      </c>
      <c r="BG7" s="13">
        <v>8</v>
      </c>
      <c r="BH7" s="13">
        <v>3</v>
      </c>
      <c r="BI7" s="13">
        <v>4</v>
      </c>
      <c r="BJ7" s="13">
        <v>13</v>
      </c>
      <c r="BK7" s="13">
        <v>8</v>
      </c>
      <c r="BL7" s="13">
        <v>5</v>
      </c>
      <c r="BM7" s="13">
        <v>13</v>
      </c>
      <c r="BN7" s="13">
        <v>8</v>
      </c>
      <c r="BO7" s="13">
        <v>7</v>
      </c>
      <c r="BP7" s="13">
        <v>5</v>
      </c>
      <c r="BQ7" s="13">
        <v>10</v>
      </c>
      <c r="BR7" s="13">
        <v>-2</v>
      </c>
      <c r="BS7" s="13">
        <v>7</v>
      </c>
      <c r="BT7" s="13">
        <v>-2</v>
      </c>
      <c r="BU7" s="13">
        <v>13</v>
      </c>
      <c r="BV7" s="13">
        <v>2</v>
      </c>
      <c r="BW7" s="13">
        <v>6</v>
      </c>
      <c r="BX7" s="13">
        <v>2</v>
      </c>
      <c r="BY7" s="13">
        <v>6</v>
      </c>
      <c r="BZ7" s="13">
        <v>8</v>
      </c>
      <c r="CA7" s="13">
        <v>11</v>
      </c>
      <c r="CB7" s="13">
        <v>0</v>
      </c>
      <c r="CC7" s="13">
        <v>14</v>
      </c>
      <c r="CD7" s="13">
        <v>-5</v>
      </c>
      <c r="CE7" s="13">
        <v>14</v>
      </c>
      <c r="CF7" s="13">
        <v>-12</v>
      </c>
      <c r="CG7" s="13">
        <v>-15</v>
      </c>
      <c r="CH7" s="13">
        <v>8</v>
      </c>
      <c r="CI7" s="13">
        <v>13</v>
      </c>
      <c r="CJ7" s="13">
        <v>-3</v>
      </c>
      <c r="CK7" s="13">
        <v>-11</v>
      </c>
      <c r="CL7" s="13">
        <v>22</v>
      </c>
      <c r="CM7" s="13">
        <v>14</v>
      </c>
      <c r="CN7" s="13">
        <v>9</v>
      </c>
      <c r="CO7" s="13">
        <v>-15</v>
      </c>
      <c r="CP7" s="13">
        <v>12</v>
      </c>
      <c r="CQ7" s="13">
        <v>6</v>
      </c>
      <c r="CR7" s="13">
        <v>-10</v>
      </c>
      <c r="CS7" s="13">
        <v>-17</v>
      </c>
      <c r="CT7" s="13">
        <v>7</v>
      </c>
      <c r="CU7" s="13">
        <v>-4</v>
      </c>
      <c r="CV7" s="13">
        <v>7</v>
      </c>
      <c r="CW7" s="13">
        <v>23</v>
      </c>
      <c r="CX7" s="13">
        <v>-2.8422E-14</v>
      </c>
      <c r="CY7" s="13">
        <v>-8</v>
      </c>
      <c r="CZ7" s="13">
        <v>-8</v>
      </c>
      <c r="DA7" s="13">
        <v>0</v>
      </c>
      <c r="DB7" s="13">
        <v>-4</v>
      </c>
      <c r="DC7" s="13">
        <v>0</v>
      </c>
      <c r="DD7" s="13">
        <v>-38</v>
      </c>
      <c r="DE7" s="13">
        <v>15</v>
      </c>
      <c r="DF7" s="13">
        <v>-5</v>
      </c>
      <c r="DG7" s="13">
        <v>0</v>
      </c>
      <c r="DH7" s="13">
        <v>-11</v>
      </c>
      <c r="DI7" s="13">
        <v>23</v>
      </c>
      <c r="DJ7" s="13">
        <v>-18</v>
      </c>
      <c r="DK7" s="13">
        <v>-12</v>
      </c>
      <c r="DL7" s="13">
        <v>-32</v>
      </c>
      <c r="DM7" s="13">
        <v>-20</v>
      </c>
      <c r="DN7" s="13">
        <v>7</v>
      </c>
      <c r="DO7" s="13">
        <v>-21</v>
      </c>
      <c r="DP7" s="13">
        <v>0</v>
      </c>
      <c r="DQ7" s="13">
        <v>15</v>
      </c>
      <c r="DR7" s="13">
        <v>-16</v>
      </c>
      <c r="DS7" s="13">
        <v>16</v>
      </c>
      <c r="DT7" s="13">
        <v>-17</v>
      </c>
      <c r="DU7" s="13">
        <v>-9</v>
      </c>
      <c r="DV7" s="13">
        <v>-18</v>
      </c>
      <c r="DW7" s="13">
        <v>-10</v>
      </c>
      <c r="DX7" s="13">
        <v>-20</v>
      </c>
      <c r="DY7" s="13">
        <v>-21</v>
      </c>
      <c r="DZ7" s="13">
        <v>-11</v>
      </c>
      <c r="EA7" s="13">
        <v>-11</v>
      </c>
      <c r="EB7" s="13">
        <v>-70</v>
      </c>
      <c r="EC7" s="13">
        <v>12</v>
      </c>
      <c r="ED7" s="13">
        <v>-75</v>
      </c>
      <c r="EE7" s="13">
        <v>53</v>
      </c>
      <c r="EF7" s="13">
        <v>41</v>
      </c>
      <c r="EG7" s="13">
        <v>-57</v>
      </c>
      <c r="EH7" s="13">
        <v>0</v>
      </c>
      <c r="EI7" s="13">
        <v>-31</v>
      </c>
      <c r="EJ7" s="13">
        <v>-32</v>
      </c>
      <c r="EK7" s="13">
        <v>-17</v>
      </c>
      <c r="EL7" s="13">
        <v>-105</v>
      </c>
      <c r="EM7" s="13">
        <v>-18</v>
      </c>
      <c r="EN7" s="13">
        <v>-57</v>
      </c>
      <c r="EO7" s="13">
        <v>-40</v>
      </c>
      <c r="EP7" s="13">
        <v>-42</v>
      </c>
      <c r="EQ7" s="15">
        <v>109</v>
      </c>
    </row>
    <row r="8" spans="1:147" x14ac:dyDescent="0.3">
      <c r="A8" s="11" t="s">
        <v>22</v>
      </c>
      <c r="B8" s="12">
        <v>6</v>
      </c>
      <c r="C8" s="13" t="s">
        <v>31</v>
      </c>
      <c r="D8" s="14" t="s">
        <v>19</v>
      </c>
      <c r="E8" s="11">
        <v>3</v>
      </c>
      <c r="F8" s="13">
        <v>10</v>
      </c>
      <c r="G8" s="13">
        <v>10</v>
      </c>
      <c r="H8" s="13">
        <v>13</v>
      </c>
      <c r="I8" s="13">
        <v>14</v>
      </c>
      <c r="J8" s="13">
        <v>19</v>
      </c>
      <c r="K8" s="13">
        <v>18</v>
      </c>
      <c r="L8" s="13">
        <v>29</v>
      </c>
      <c r="M8" s="13">
        <v>29</v>
      </c>
      <c r="N8" s="13">
        <v>35</v>
      </c>
      <c r="O8" s="13">
        <v>37</v>
      </c>
      <c r="P8" s="13">
        <v>50</v>
      </c>
      <c r="Q8" s="13">
        <v>50</v>
      </c>
      <c r="R8" s="13">
        <v>49</v>
      </c>
      <c r="S8" s="13">
        <v>62</v>
      </c>
      <c r="T8" s="13">
        <v>68</v>
      </c>
      <c r="U8" s="13">
        <v>65</v>
      </c>
      <c r="V8" s="13">
        <v>71</v>
      </c>
      <c r="W8" s="13">
        <v>73</v>
      </c>
      <c r="X8" s="13">
        <v>75</v>
      </c>
      <c r="Y8" s="13">
        <v>80</v>
      </c>
      <c r="Z8" s="13">
        <v>82</v>
      </c>
      <c r="AA8" s="13">
        <v>72</v>
      </c>
      <c r="AB8" s="13">
        <v>73</v>
      </c>
      <c r="AC8" s="13">
        <v>69</v>
      </c>
      <c r="AD8" s="13">
        <v>70</v>
      </c>
      <c r="AE8" s="13">
        <v>64</v>
      </c>
      <c r="AF8" s="13">
        <v>62</v>
      </c>
      <c r="AG8" s="13">
        <v>58</v>
      </c>
      <c r="AH8" s="13">
        <v>58</v>
      </c>
      <c r="AI8" s="13">
        <v>54</v>
      </c>
      <c r="AJ8" s="13">
        <v>52</v>
      </c>
      <c r="AK8" s="13">
        <v>50</v>
      </c>
      <c r="AL8" s="13">
        <v>55</v>
      </c>
      <c r="AM8" s="13">
        <v>53</v>
      </c>
      <c r="AN8" s="13">
        <v>48</v>
      </c>
      <c r="AO8" s="13">
        <v>50</v>
      </c>
      <c r="AP8" s="13">
        <v>48</v>
      </c>
      <c r="AQ8" s="13">
        <v>53</v>
      </c>
      <c r="AR8" s="13">
        <v>44</v>
      </c>
      <c r="AS8" s="13">
        <v>45</v>
      </c>
      <c r="AT8" s="13">
        <v>44</v>
      </c>
      <c r="AU8" s="13">
        <v>44</v>
      </c>
      <c r="AV8" s="13">
        <v>42</v>
      </c>
      <c r="AW8" s="13">
        <v>37</v>
      </c>
      <c r="AX8" s="13">
        <v>35</v>
      </c>
      <c r="AY8" s="13">
        <v>34</v>
      </c>
      <c r="AZ8" s="13">
        <v>45</v>
      </c>
      <c r="BA8" s="13">
        <v>35</v>
      </c>
      <c r="BB8" s="13">
        <v>37</v>
      </c>
      <c r="BC8" s="13">
        <v>35</v>
      </c>
      <c r="BD8" s="13">
        <v>32</v>
      </c>
      <c r="BE8" s="13">
        <v>36</v>
      </c>
      <c r="BF8" s="13">
        <v>33</v>
      </c>
      <c r="BG8" s="13">
        <v>34</v>
      </c>
      <c r="BH8" s="13">
        <v>23</v>
      </c>
      <c r="BI8" s="13">
        <v>25</v>
      </c>
      <c r="BJ8" s="13">
        <v>31</v>
      </c>
      <c r="BK8" s="13">
        <v>26</v>
      </c>
      <c r="BL8" s="13">
        <v>23</v>
      </c>
      <c r="BM8" s="13">
        <v>32</v>
      </c>
      <c r="BN8" s="13">
        <v>21</v>
      </c>
      <c r="BO8" s="13">
        <v>23</v>
      </c>
      <c r="BP8" s="13">
        <v>22</v>
      </c>
      <c r="BQ8" s="13">
        <v>24</v>
      </c>
      <c r="BR8" s="13">
        <v>16</v>
      </c>
      <c r="BS8" s="13">
        <v>29</v>
      </c>
      <c r="BT8" s="13">
        <v>28</v>
      </c>
      <c r="BU8" s="13">
        <v>28</v>
      </c>
      <c r="BV8" s="13">
        <v>33</v>
      </c>
      <c r="BW8" s="13">
        <v>26</v>
      </c>
      <c r="BX8" s="13">
        <v>34</v>
      </c>
      <c r="BY8" s="13">
        <v>35</v>
      </c>
      <c r="BZ8" s="13">
        <v>30</v>
      </c>
      <c r="CA8" s="13">
        <v>24</v>
      </c>
      <c r="CB8" s="13">
        <v>27</v>
      </c>
      <c r="CC8" s="13">
        <v>32</v>
      </c>
      <c r="CD8" s="13">
        <v>14</v>
      </c>
      <c r="CE8" s="13">
        <v>33</v>
      </c>
      <c r="CF8" s="13">
        <v>17</v>
      </c>
      <c r="CG8" s="13">
        <v>10</v>
      </c>
      <c r="CH8" s="13">
        <v>33</v>
      </c>
      <c r="CI8" s="13">
        <v>13</v>
      </c>
      <c r="CJ8" s="13">
        <v>19</v>
      </c>
      <c r="CK8" s="13">
        <v>16</v>
      </c>
      <c r="CL8" s="13">
        <v>17</v>
      </c>
      <c r="CM8" s="13">
        <v>32</v>
      </c>
      <c r="CN8" s="13">
        <v>21</v>
      </c>
      <c r="CO8" s="13">
        <v>27</v>
      </c>
      <c r="CP8" s="13">
        <v>31</v>
      </c>
      <c r="CQ8" s="13">
        <v>19</v>
      </c>
      <c r="CR8" s="13">
        <v>3</v>
      </c>
      <c r="CS8" s="13">
        <v>-3</v>
      </c>
      <c r="CT8" s="13">
        <v>21</v>
      </c>
      <c r="CU8" s="13">
        <v>11</v>
      </c>
      <c r="CV8" s="13">
        <v>45</v>
      </c>
      <c r="CW8" s="13">
        <v>31</v>
      </c>
      <c r="CX8" s="13">
        <v>16</v>
      </c>
      <c r="CY8" s="13">
        <v>0</v>
      </c>
      <c r="CZ8" s="13">
        <v>17</v>
      </c>
      <c r="DA8" s="13">
        <v>-9</v>
      </c>
      <c r="DB8" s="13">
        <v>22</v>
      </c>
      <c r="DC8" s="13">
        <v>18</v>
      </c>
      <c r="DD8" s="13">
        <v>0</v>
      </c>
      <c r="DE8" s="13">
        <v>44</v>
      </c>
      <c r="DF8" s="13">
        <v>-5</v>
      </c>
      <c r="DG8" s="13">
        <v>21</v>
      </c>
      <c r="DH8" s="13">
        <v>11</v>
      </c>
      <c r="DI8" s="13">
        <v>34</v>
      </c>
      <c r="DJ8" s="13">
        <v>-18</v>
      </c>
      <c r="DK8" s="13">
        <v>12</v>
      </c>
      <c r="DL8" s="13">
        <v>-19</v>
      </c>
      <c r="DM8" s="13">
        <v>-7</v>
      </c>
      <c r="DN8" s="13">
        <v>7</v>
      </c>
      <c r="DO8" s="13">
        <v>-7</v>
      </c>
      <c r="DP8" s="13">
        <v>15</v>
      </c>
      <c r="DQ8" s="13">
        <v>-15</v>
      </c>
      <c r="DR8" s="13">
        <v>-16</v>
      </c>
      <c r="DS8" s="13">
        <v>0</v>
      </c>
      <c r="DT8" s="13">
        <v>-34</v>
      </c>
      <c r="DU8" s="13">
        <v>26</v>
      </c>
      <c r="DV8" s="13">
        <v>0</v>
      </c>
      <c r="DW8" s="13">
        <v>-10</v>
      </c>
      <c r="DX8" s="13">
        <v>40</v>
      </c>
      <c r="DY8" s="13">
        <v>-21</v>
      </c>
      <c r="DZ8" s="13">
        <v>75</v>
      </c>
      <c r="EA8" s="13">
        <v>-11</v>
      </c>
      <c r="EB8" s="13">
        <v>-46</v>
      </c>
      <c r="EC8" s="13">
        <v>12</v>
      </c>
      <c r="ED8" s="13">
        <v>-25</v>
      </c>
      <c r="EE8" s="13">
        <v>53</v>
      </c>
      <c r="EF8" s="13">
        <v>14</v>
      </c>
      <c r="EG8" s="13">
        <v>-85</v>
      </c>
      <c r="EH8" s="13">
        <v>30</v>
      </c>
      <c r="EI8" s="13">
        <v>-31</v>
      </c>
      <c r="EJ8" s="13">
        <v>32</v>
      </c>
      <c r="EK8" s="13">
        <v>17</v>
      </c>
      <c r="EL8" s="13">
        <v>-70</v>
      </c>
      <c r="EM8" s="13">
        <v>-18</v>
      </c>
      <c r="EN8" s="13">
        <v>19</v>
      </c>
      <c r="EO8" s="13">
        <v>40</v>
      </c>
      <c r="EP8" s="13">
        <v>-42</v>
      </c>
      <c r="EQ8" s="15">
        <v>66</v>
      </c>
    </row>
    <row r="9" spans="1:147" x14ac:dyDescent="0.3">
      <c r="A9" s="11" t="s">
        <v>22</v>
      </c>
      <c r="B9" s="12">
        <v>7</v>
      </c>
      <c r="C9" s="13" t="s">
        <v>32</v>
      </c>
      <c r="D9" s="14" t="s">
        <v>20</v>
      </c>
      <c r="E9" s="11">
        <v>229</v>
      </c>
      <c r="F9" s="13">
        <v>261</v>
      </c>
      <c r="G9" s="13">
        <v>309</v>
      </c>
      <c r="H9" s="13">
        <v>370</v>
      </c>
      <c r="I9" s="13">
        <v>436</v>
      </c>
      <c r="J9" s="13">
        <v>500</v>
      </c>
      <c r="K9" s="13">
        <v>588</v>
      </c>
      <c r="L9" s="13">
        <v>684</v>
      </c>
      <c r="M9" s="13">
        <v>793</v>
      </c>
      <c r="N9" s="13">
        <v>896</v>
      </c>
      <c r="O9" s="13">
        <v>1003</v>
      </c>
      <c r="P9" s="13">
        <v>1097</v>
      </c>
      <c r="Q9" s="13">
        <v>1213</v>
      </c>
      <c r="R9" s="13">
        <v>1315</v>
      </c>
      <c r="S9" s="13">
        <v>1393</v>
      </c>
      <c r="T9" s="13">
        <v>1467</v>
      </c>
      <c r="U9" s="13">
        <v>1533</v>
      </c>
      <c r="V9" s="13">
        <v>1544</v>
      </c>
      <c r="W9" s="13">
        <v>1559</v>
      </c>
      <c r="X9" s="13">
        <v>1565</v>
      </c>
      <c r="Y9" s="13">
        <v>1567</v>
      </c>
      <c r="Z9" s="13">
        <v>1526</v>
      </c>
      <c r="AA9" s="13">
        <v>1489</v>
      </c>
      <c r="AB9" s="13">
        <v>1431</v>
      </c>
      <c r="AC9" s="13">
        <v>1372</v>
      </c>
      <c r="AD9" s="13">
        <v>1329</v>
      </c>
      <c r="AE9" s="13">
        <v>1265</v>
      </c>
      <c r="AF9" s="13">
        <v>1216</v>
      </c>
      <c r="AG9" s="13">
        <v>1185</v>
      </c>
      <c r="AH9" s="13">
        <v>1134</v>
      </c>
      <c r="AI9" s="13">
        <v>1088</v>
      </c>
      <c r="AJ9" s="13">
        <v>1056</v>
      </c>
      <c r="AK9" s="13">
        <v>1009</v>
      </c>
      <c r="AL9" s="13">
        <v>1005</v>
      </c>
      <c r="AM9" s="13">
        <v>979</v>
      </c>
      <c r="AN9" s="13">
        <v>955</v>
      </c>
      <c r="AO9" s="13">
        <v>940</v>
      </c>
      <c r="AP9" s="13">
        <v>919</v>
      </c>
      <c r="AQ9" s="13">
        <v>883</v>
      </c>
      <c r="AR9" s="13">
        <v>884</v>
      </c>
      <c r="AS9" s="13">
        <v>845</v>
      </c>
      <c r="AT9" s="13">
        <v>832</v>
      </c>
      <c r="AU9" s="13">
        <v>804</v>
      </c>
      <c r="AV9" s="13">
        <v>769</v>
      </c>
      <c r="AW9" s="13">
        <v>748</v>
      </c>
      <c r="AX9" s="13">
        <v>727</v>
      </c>
      <c r="AY9" s="13">
        <v>707</v>
      </c>
      <c r="AZ9" s="13">
        <v>670</v>
      </c>
      <c r="BA9" s="13">
        <v>652</v>
      </c>
      <c r="BB9" s="13">
        <v>634</v>
      </c>
      <c r="BC9" s="13">
        <v>613</v>
      </c>
      <c r="BD9" s="13">
        <v>618</v>
      </c>
      <c r="BE9" s="13">
        <v>611</v>
      </c>
      <c r="BF9" s="13">
        <v>577</v>
      </c>
      <c r="BG9" s="13">
        <v>579</v>
      </c>
      <c r="BH9" s="13">
        <v>562</v>
      </c>
      <c r="BI9" s="13">
        <v>555</v>
      </c>
      <c r="BJ9" s="13">
        <v>542</v>
      </c>
      <c r="BK9" s="13">
        <v>529</v>
      </c>
      <c r="BL9" s="13">
        <v>531</v>
      </c>
      <c r="BM9" s="13">
        <v>542</v>
      </c>
      <c r="BN9" s="13">
        <v>538</v>
      </c>
      <c r="BO9" s="13">
        <v>545</v>
      </c>
      <c r="BP9" s="13">
        <v>533</v>
      </c>
      <c r="BQ9" s="13">
        <v>530</v>
      </c>
      <c r="BR9" s="13">
        <v>537</v>
      </c>
      <c r="BS9" s="13">
        <v>568</v>
      </c>
      <c r="BT9" s="13">
        <v>542</v>
      </c>
      <c r="BU9" s="13">
        <v>550</v>
      </c>
      <c r="BV9" s="13">
        <v>582</v>
      </c>
      <c r="BW9" s="13">
        <v>547</v>
      </c>
      <c r="BX9" s="13">
        <v>543</v>
      </c>
      <c r="BY9" s="13">
        <v>572</v>
      </c>
      <c r="BZ9" s="13">
        <v>541</v>
      </c>
      <c r="CA9" s="13">
        <v>524</v>
      </c>
      <c r="CB9" s="13">
        <v>526</v>
      </c>
      <c r="CC9" s="13">
        <v>520</v>
      </c>
      <c r="CD9" s="13">
        <v>518</v>
      </c>
      <c r="CE9" s="13">
        <v>483</v>
      </c>
      <c r="CF9" s="13">
        <v>471</v>
      </c>
      <c r="CG9" s="13">
        <v>450</v>
      </c>
      <c r="CH9" s="13">
        <v>444</v>
      </c>
      <c r="CI9" s="13">
        <v>456</v>
      </c>
      <c r="CJ9" s="13">
        <v>413</v>
      </c>
      <c r="CK9" s="13">
        <v>421</v>
      </c>
      <c r="CL9" s="13">
        <v>414</v>
      </c>
      <c r="CM9" s="13">
        <v>429</v>
      </c>
      <c r="CN9" s="13">
        <v>369</v>
      </c>
      <c r="CO9" s="13">
        <v>378</v>
      </c>
      <c r="CP9" s="13">
        <v>360</v>
      </c>
      <c r="CQ9" s="13">
        <v>346</v>
      </c>
      <c r="CR9" s="13">
        <v>334</v>
      </c>
      <c r="CS9" s="13">
        <v>331</v>
      </c>
      <c r="CT9" s="13">
        <v>322</v>
      </c>
      <c r="CU9" s="13">
        <v>299</v>
      </c>
      <c r="CV9" s="13">
        <v>334</v>
      </c>
      <c r="CW9" s="13">
        <v>321</v>
      </c>
      <c r="CX9" s="13">
        <v>291</v>
      </c>
      <c r="CY9" s="13">
        <v>275</v>
      </c>
      <c r="CZ9" s="13">
        <v>250</v>
      </c>
      <c r="DA9" s="13">
        <v>241</v>
      </c>
      <c r="DB9" s="13">
        <v>282</v>
      </c>
      <c r="DC9" s="13">
        <v>259</v>
      </c>
      <c r="DD9" s="13">
        <v>248</v>
      </c>
      <c r="DE9" s="13">
        <v>242</v>
      </c>
      <c r="DF9" s="13">
        <v>250</v>
      </c>
      <c r="DG9" s="13">
        <v>211</v>
      </c>
      <c r="DH9" s="13">
        <v>218</v>
      </c>
      <c r="DI9" s="13">
        <v>237</v>
      </c>
      <c r="DJ9" s="13">
        <v>216</v>
      </c>
      <c r="DK9" s="13">
        <v>219</v>
      </c>
      <c r="DL9" s="13">
        <v>208</v>
      </c>
      <c r="DM9" s="13">
        <v>189</v>
      </c>
      <c r="DN9" s="13">
        <v>223</v>
      </c>
      <c r="DO9" s="13">
        <v>204</v>
      </c>
      <c r="DP9" s="13">
        <v>219</v>
      </c>
      <c r="DQ9" s="13">
        <v>182</v>
      </c>
      <c r="DR9" s="13">
        <v>188</v>
      </c>
      <c r="DS9" s="13">
        <v>179</v>
      </c>
      <c r="DT9" s="13">
        <v>119</v>
      </c>
      <c r="DU9" s="13">
        <v>220</v>
      </c>
      <c r="DV9" s="13">
        <v>147</v>
      </c>
      <c r="DW9" s="13">
        <v>162</v>
      </c>
      <c r="DX9" s="13">
        <v>159</v>
      </c>
      <c r="DY9" s="13">
        <v>165</v>
      </c>
      <c r="DZ9" s="13">
        <v>203</v>
      </c>
      <c r="EA9" s="13">
        <v>167</v>
      </c>
      <c r="EB9" s="13">
        <v>139</v>
      </c>
      <c r="EC9" s="13">
        <v>205</v>
      </c>
      <c r="ED9" s="13">
        <v>50</v>
      </c>
      <c r="EE9" s="13">
        <v>131</v>
      </c>
      <c r="EF9" s="13">
        <v>123</v>
      </c>
      <c r="EG9" s="13">
        <v>114</v>
      </c>
      <c r="EH9" s="13">
        <v>148</v>
      </c>
      <c r="EI9" s="13">
        <v>155</v>
      </c>
      <c r="EJ9" s="13">
        <v>97</v>
      </c>
      <c r="EK9" s="13">
        <v>118</v>
      </c>
      <c r="EL9" s="13">
        <v>35</v>
      </c>
      <c r="EM9" s="13">
        <v>128</v>
      </c>
      <c r="EN9" s="13">
        <v>95</v>
      </c>
      <c r="EO9" s="13">
        <v>200</v>
      </c>
      <c r="EP9" s="13">
        <v>0</v>
      </c>
      <c r="EQ9" s="15">
        <v>153</v>
      </c>
    </row>
    <row r="10" spans="1:147" x14ac:dyDescent="0.3">
      <c r="A10" s="11" t="s">
        <v>22</v>
      </c>
      <c r="B10" s="12">
        <v>3</v>
      </c>
      <c r="C10" s="13" t="s">
        <v>33</v>
      </c>
      <c r="D10" s="14" t="s">
        <v>21</v>
      </c>
      <c r="E10" s="11">
        <v>0</v>
      </c>
      <c r="F10" s="13">
        <v>0.69655</v>
      </c>
      <c r="G10" s="13">
        <v>-3</v>
      </c>
      <c r="H10" s="13">
        <v>3</v>
      </c>
      <c r="I10" s="13">
        <v>-0.71189999999999998</v>
      </c>
      <c r="J10" s="13">
        <v>4</v>
      </c>
      <c r="K10" s="13">
        <v>2</v>
      </c>
      <c r="L10" s="13">
        <v>0.72870000000000001</v>
      </c>
      <c r="M10" s="13">
        <v>4</v>
      </c>
      <c r="N10" s="13">
        <v>3</v>
      </c>
      <c r="O10" s="13">
        <v>0.74824999999999997</v>
      </c>
      <c r="P10" s="13">
        <v>2</v>
      </c>
      <c r="Q10" s="13">
        <v>5</v>
      </c>
      <c r="R10" s="13">
        <v>4</v>
      </c>
      <c r="S10" s="13">
        <v>3</v>
      </c>
      <c r="T10" s="13">
        <v>5</v>
      </c>
      <c r="U10" s="13">
        <v>6</v>
      </c>
      <c r="V10" s="13">
        <v>0</v>
      </c>
      <c r="W10" s="13">
        <v>6</v>
      </c>
      <c r="X10" s="13">
        <v>8</v>
      </c>
      <c r="Y10" s="13">
        <v>6</v>
      </c>
      <c r="Z10" s="13">
        <v>8</v>
      </c>
      <c r="AA10" s="13">
        <v>4</v>
      </c>
      <c r="AB10" s="13">
        <v>3</v>
      </c>
      <c r="AC10" s="13">
        <v>8</v>
      </c>
      <c r="AD10" s="13">
        <v>10</v>
      </c>
      <c r="AE10" s="13">
        <v>-2</v>
      </c>
      <c r="AF10" s="13">
        <v>5</v>
      </c>
      <c r="AG10" s="13">
        <v>8</v>
      </c>
      <c r="AH10" s="13">
        <v>9</v>
      </c>
      <c r="AI10" s="13">
        <v>4</v>
      </c>
      <c r="AJ10" s="13">
        <v>4</v>
      </c>
      <c r="AK10" s="13">
        <v>6</v>
      </c>
      <c r="AL10" s="13">
        <v>12</v>
      </c>
      <c r="AM10" s="13">
        <v>10</v>
      </c>
      <c r="AN10" s="13">
        <v>9</v>
      </c>
      <c r="AO10" s="13">
        <v>12</v>
      </c>
      <c r="AP10" s="13">
        <v>1</v>
      </c>
      <c r="AQ10" s="13">
        <v>10</v>
      </c>
      <c r="AR10" s="13">
        <v>6</v>
      </c>
      <c r="AS10" s="13">
        <v>7</v>
      </c>
      <c r="AT10" s="13">
        <v>10</v>
      </c>
      <c r="AU10" s="13">
        <v>9</v>
      </c>
      <c r="AV10" s="13">
        <v>15</v>
      </c>
      <c r="AW10" s="13">
        <v>10</v>
      </c>
      <c r="AX10" s="13">
        <v>11</v>
      </c>
      <c r="AY10" s="13">
        <v>-1</v>
      </c>
      <c r="AZ10" s="13">
        <v>9</v>
      </c>
      <c r="BA10" s="13">
        <v>6</v>
      </c>
      <c r="BB10" s="13">
        <v>3</v>
      </c>
      <c r="BC10" s="13">
        <v>4</v>
      </c>
      <c r="BD10" s="13">
        <v>7</v>
      </c>
      <c r="BE10" s="13">
        <v>3</v>
      </c>
      <c r="BF10" s="13">
        <v>3</v>
      </c>
      <c r="BG10" s="13">
        <v>3</v>
      </c>
      <c r="BH10" s="13">
        <v>3</v>
      </c>
      <c r="BI10" s="13">
        <v>7</v>
      </c>
      <c r="BJ10" s="13">
        <v>12</v>
      </c>
      <c r="BK10" s="13">
        <v>9</v>
      </c>
      <c r="BL10" s="13">
        <v>5</v>
      </c>
      <c r="BM10" s="13">
        <v>6</v>
      </c>
      <c r="BN10" s="13">
        <v>10</v>
      </c>
      <c r="BO10" s="13">
        <v>0</v>
      </c>
      <c r="BP10" s="13">
        <v>10</v>
      </c>
      <c r="BQ10" s="13">
        <v>2</v>
      </c>
      <c r="BR10" s="13">
        <v>9</v>
      </c>
      <c r="BS10" s="13">
        <v>9</v>
      </c>
      <c r="BT10" s="13">
        <v>0</v>
      </c>
      <c r="BU10" s="13">
        <v>8</v>
      </c>
      <c r="BV10" s="13">
        <v>8</v>
      </c>
      <c r="BW10" s="13">
        <v>4</v>
      </c>
      <c r="BX10" s="13">
        <v>8</v>
      </c>
      <c r="BY10" s="13">
        <v>-2</v>
      </c>
      <c r="BZ10" s="13">
        <v>8</v>
      </c>
      <c r="CA10" s="13">
        <v>4</v>
      </c>
      <c r="CB10" s="13">
        <v>2</v>
      </c>
      <c r="CC10" s="13">
        <v>9</v>
      </c>
      <c r="CD10" s="13">
        <v>0</v>
      </c>
      <c r="CE10" s="13">
        <v>5</v>
      </c>
      <c r="CF10" s="13">
        <v>0</v>
      </c>
      <c r="CG10" s="13">
        <v>15</v>
      </c>
      <c r="CH10" s="13">
        <v>3</v>
      </c>
      <c r="CI10" s="13">
        <v>13</v>
      </c>
      <c r="CJ10" s="13">
        <v>-3</v>
      </c>
      <c r="CK10" s="13">
        <v>8</v>
      </c>
      <c r="CL10" s="13">
        <v>-3</v>
      </c>
      <c r="CM10" s="13">
        <v>-6</v>
      </c>
      <c r="CN10" s="13">
        <v>6</v>
      </c>
      <c r="CO10" s="13">
        <v>0</v>
      </c>
      <c r="CP10" s="13">
        <v>9</v>
      </c>
      <c r="CQ10" s="13">
        <v>6</v>
      </c>
      <c r="CR10" s="13">
        <v>3</v>
      </c>
      <c r="CS10" s="13">
        <v>-7</v>
      </c>
      <c r="CT10" s="13">
        <v>-11</v>
      </c>
      <c r="CU10" s="13">
        <v>7</v>
      </c>
      <c r="CV10" s="13">
        <v>7</v>
      </c>
      <c r="CW10" s="13">
        <v>-2.8422E-14</v>
      </c>
      <c r="CX10" s="13">
        <v>0</v>
      </c>
      <c r="CY10" s="13">
        <v>4</v>
      </c>
      <c r="CZ10" s="13">
        <v>-4</v>
      </c>
      <c r="DA10" s="13">
        <v>-4</v>
      </c>
      <c r="DB10" s="13">
        <v>-9</v>
      </c>
      <c r="DC10" s="13">
        <v>-5.6842999999999997E-14</v>
      </c>
      <c r="DD10" s="13">
        <v>24</v>
      </c>
      <c r="DE10" s="13">
        <v>20</v>
      </c>
      <c r="DF10" s="13">
        <v>5</v>
      </c>
      <c r="DG10" s="13">
        <v>-5</v>
      </c>
      <c r="DH10" s="13">
        <v>-16</v>
      </c>
      <c r="DI10" s="13">
        <v>-6</v>
      </c>
      <c r="DJ10" s="13">
        <v>-6</v>
      </c>
      <c r="DK10" s="13">
        <v>-18</v>
      </c>
      <c r="DL10" s="13">
        <v>-6</v>
      </c>
      <c r="DM10" s="13">
        <v>26</v>
      </c>
      <c r="DN10" s="13">
        <v>-7</v>
      </c>
      <c r="DO10" s="13">
        <v>-7</v>
      </c>
      <c r="DP10" s="13">
        <v>22</v>
      </c>
      <c r="DQ10" s="13">
        <v>-15</v>
      </c>
      <c r="DR10" s="13">
        <v>0</v>
      </c>
      <c r="DS10" s="13">
        <v>0</v>
      </c>
      <c r="DT10" s="13">
        <v>-8</v>
      </c>
      <c r="DU10" s="13">
        <v>-18</v>
      </c>
      <c r="DV10" s="13">
        <v>-18</v>
      </c>
      <c r="DW10" s="13">
        <v>-10</v>
      </c>
      <c r="DX10" s="13">
        <v>0</v>
      </c>
      <c r="DY10" s="13">
        <v>0</v>
      </c>
      <c r="DZ10" s="13">
        <v>21</v>
      </c>
      <c r="EA10" s="13">
        <v>56</v>
      </c>
      <c r="EB10" s="13">
        <v>0</v>
      </c>
      <c r="EC10" s="13">
        <v>-24</v>
      </c>
      <c r="ED10" s="13">
        <v>38</v>
      </c>
      <c r="EE10" s="13">
        <v>0</v>
      </c>
      <c r="EF10" s="13">
        <v>55</v>
      </c>
      <c r="EG10" s="13">
        <v>71</v>
      </c>
      <c r="EH10" s="13">
        <v>44</v>
      </c>
      <c r="EI10" s="13">
        <v>31</v>
      </c>
      <c r="EJ10" s="13">
        <v>32</v>
      </c>
      <c r="EK10" s="13">
        <v>0</v>
      </c>
      <c r="EL10" s="13">
        <v>18</v>
      </c>
      <c r="EM10" s="13">
        <v>18</v>
      </c>
      <c r="EN10" s="13">
        <v>38</v>
      </c>
      <c r="EO10" s="13">
        <v>40</v>
      </c>
      <c r="EP10" s="13">
        <v>0</v>
      </c>
      <c r="EQ10" s="15">
        <v>-44</v>
      </c>
    </row>
    <row r="11" spans="1:147" x14ac:dyDescent="0.3">
      <c r="A11" s="11" t="s">
        <v>22</v>
      </c>
      <c r="B11" s="12">
        <v>3</v>
      </c>
      <c r="C11" s="13" t="s">
        <v>33</v>
      </c>
      <c r="D11" s="14" t="s">
        <v>34</v>
      </c>
      <c r="E11" s="11">
        <v>28</v>
      </c>
      <c r="F11" s="13">
        <v>36</v>
      </c>
      <c r="G11" s="13">
        <v>43</v>
      </c>
      <c r="H11" s="13">
        <v>45</v>
      </c>
      <c r="I11" s="13">
        <v>59</v>
      </c>
      <c r="J11" s="13">
        <v>65</v>
      </c>
      <c r="K11" s="13">
        <v>78</v>
      </c>
      <c r="L11" s="13">
        <v>86</v>
      </c>
      <c r="M11" s="13">
        <v>107</v>
      </c>
      <c r="N11" s="13">
        <v>133</v>
      </c>
      <c r="O11" s="13">
        <v>147</v>
      </c>
      <c r="P11" s="13">
        <v>165</v>
      </c>
      <c r="Q11" s="13">
        <v>193</v>
      </c>
      <c r="R11" s="13">
        <v>220</v>
      </c>
      <c r="S11" s="13">
        <v>259</v>
      </c>
      <c r="T11" s="13">
        <v>286</v>
      </c>
      <c r="U11" s="13">
        <v>326</v>
      </c>
      <c r="V11" s="13">
        <v>362</v>
      </c>
      <c r="W11" s="13">
        <v>400</v>
      </c>
      <c r="X11" s="13">
        <v>444</v>
      </c>
      <c r="Y11" s="13">
        <v>474</v>
      </c>
      <c r="Z11" s="13">
        <v>527</v>
      </c>
      <c r="AA11" s="13">
        <v>585</v>
      </c>
      <c r="AB11" s="13">
        <v>622</v>
      </c>
      <c r="AC11" s="13">
        <v>683</v>
      </c>
      <c r="AD11" s="13">
        <v>712</v>
      </c>
      <c r="AE11" s="13">
        <v>784</v>
      </c>
      <c r="AF11" s="13">
        <v>849</v>
      </c>
      <c r="AG11" s="13">
        <v>893</v>
      </c>
      <c r="AH11" s="13">
        <v>942</v>
      </c>
      <c r="AI11" s="13">
        <v>989</v>
      </c>
      <c r="AJ11" s="13">
        <v>1035</v>
      </c>
      <c r="AK11" s="13">
        <v>1071</v>
      </c>
      <c r="AL11" s="13">
        <v>1125</v>
      </c>
      <c r="AM11" s="13">
        <v>1140</v>
      </c>
      <c r="AN11" s="13">
        <v>1222</v>
      </c>
      <c r="AO11" s="13">
        <v>1215</v>
      </c>
      <c r="AP11" s="13">
        <v>1256</v>
      </c>
      <c r="AQ11" s="13">
        <v>1273</v>
      </c>
      <c r="AR11" s="13">
        <v>1312</v>
      </c>
      <c r="AS11" s="13">
        <v>1317</v>
      </c>
      <c r="AT11" s="13">
        <v>1330</v>
      </c>
      <c r="AU11" s="13">
        <v>1307</v>
      </c>
      <c r="AV11" s="13">
        <v>1331</v>
      </c>
      <c r="AW11" s="13">
        <v>1272</v>
      </c>
      <c r="AX11" s="13">
        <v>1272</v>
      </c>
      <c r="AY11" s="13">
        <v>1269</v>
      </c>
      <c r="AZ11" s="13">
        <v>1227</v>
      </c>
      <c r="BA11" s="13">
        <v>1217</v>
      </c>
      <c r="BB11" s="13">
        <v>1164</v>
      </c>
      <c r="BC11" s="13">
        <v>1139</v>
      </c>
      <c r="BD11" s="13">
        <v>1143</v>
      </c>
      <c r="BE11" s="13">
        <v>1102</v>
      </c>
      <c r="BF11" s="13">
        <v>1074</v>
      </c>
      <c r="BG11" s="13">
        <v>1068</v>
      </c>
      <c r="BH11" s="13">
        <v>1021</v>
      </c>
      <c r="BI11" s="13">
        <v>961</v>
      </c>
      <c r="BJ11" s="13">
        <v>958</v>
      </c>
      <c r="BK11" s="13">
        <v>914</v>
      </c>
      <c r="BL11" s="13">
        <v>917</v>
      </c>
      <c r="BM11" s="13">
        <v>892</v>
      </c>
      <c r="BN11" s="13">
        <v>868</v>
      </c>
      <c r="BO11" s="13">
        <v>855</v>
      </c>
      <c r="BP11" s="13">
        <v>839</v>
      </c>
      <c r="BQ11" s="13">
        <v>824</v>
      </c>
      <c r="BR11" s="13">
        <v>815</v>
      </c>
      <c r="BS11" s="13">
        <v>775</v>
      </c>
      <c r="BT11" s="13">
        <v>765</v>
      </c>
      <c r="BU11" s="13">
        <v>762</v>
      </c>
      <c r="BV11" s="13">
        <v>731</v>
      </c>
      <c r="BW11" s="13">
        <v>739</v>
      </c>
      <c r="BX11" s="13">
        <v>743</v>
      </c>
      <c r="BY11" s="13">
        <v>694</v>
      </c>
      <c r="BZ11" s="13">
        <v>676</v>
      </c>
      <c r="CA11" s="13">
        <v>636</v>
      </c>
      <c r="CB11" s="13">
        <v>661</v>
      </c>
      <c r="CC11" s="13">
        <v>638</v>
      </c>
      <c r="CD11" s="13">
        <v>638</v>
      </c>
      <c r="CE11" s="13">
        <v>587</v>
      </c>
      <c r="CF11" s="13">
        <v>580</v>
      </c>
      <c r="CG11" s="13">
        <v>574</v>
      </c>
      <c r="CH11" s="13">
        <v>579</v>
      </c>
      <c r="CI11" s="13">
        <v>534</v>
      </c>
      <c r="CJ11" s="13">
        <v>559</v>
      </c>
      <c r="CK11" s="13">
        <v>517</v>
      </c>
      <c r="CL11" s="13">
        <v>538</v>
      </c>
      <c r="CM11" s="13">
        <v>530</v>
      </c>
      <c r="CN11" s="13">
        <v>519</v>
      </c>
      <c r="CO11" s="13">
        <v>515</v>
      </c>
      <c r="CP11" s="13">
        <v>516</v>
      </c>
      <c r="CQ11" s="13">
        <v>551</v>
      </c>
      <c r="CR11" s="13">
        <v>506</v>
      </c>
      <c r="CS11" s="13">
        <v>525</v>
      </c>
      <c r="CT11" s="13">
        <v>518</v>
      </c>
      <c r="CU11" s="13">
        <v>494</v>
      </c>
      <c r="CV11" s="13">
        <v>538</v>
      </c>
      <c r="CW11" s="13">
        <v>500</v>
      </c>
      <c r="CX11" s="13">
        <v>480</v>
      </c>
      <c r="CY11" s="13">
        <v>461</v>
      </c>
      <c r="CZ11" s="13">
        <v>484</v>
      </c>
      <c r="DA11" s="13">
        <v>491</v>
      </c>
      <c r="DB11" s="13">
        <v>510</v>
      </c>
      <c r="DC11" s="13">
        <v>471</v>
      </c>
      <c r="DD11" s="13">
        <v>463</v>
      </c>
      <c r="DE11" s="13">
        <v>454</v>
      </c>
      <c r="DF11" s="13">
        <v>470</v>
      </c>
      <c r="DG11" s="13">
        <v>438</v>
      </c>
      <c r="DH11" s="13">
        <v>431</v>
      </c>
      <c r="DI11" s="13">
        <v>435</v>
      </c>
      <c r="DJ11" s="13">
        <v>450</v>
      </c>
      <c r="DK11" s="13">
        <v>432</v>
      </c>
      <c r="DL11" s="13">
        <v>417</v>
      </c>
      <c r="DM11" s="13">
        <v>425</v>
      </c>
      <c r="DN11" s="13">
        <v>426</v>
      </c>
      <c r="DO11" s="13">
        <v>407</v>
      </c>
      <c r="DP11" s="13">
        <v>409</v>
      </c>
      <c r="DQ11" s="13">
        <v>371</v>
      </c>
      <c r="DR11" s="13">
        <v>408</v>
      </c>
      <c r="DS11" s="13">
        <v>408</v>
      </c>
      <c r="DT11" s="13">
        <v>347</v>
      </c>
      <c r="DU11" s="13">
        <v>335</v>
      </c>
      <c r="DV11" s="13">
        <v>322</v>
      </c>
      <c r="DW11" s="13">
        <v>334</v>
      </c>
      <c r="DX11" s="13">
        <v>376</v>
      </c>
      <c r="DY11" s="13">
        <v>330</v>
      </c>
      <c r="DZ11" s="13">
        <v>268</v>
      </c>
      <c r="EA11" s="13">
        <v>279</v>
      </c>
      <c r="EB11" s="13">
        <v>290</v>
      </c>
      <c r="EC11" s="13">
        <v>290</v>
      </c>
      <c r="ED11" s="13">
        <v>389</v>
      </c>
      <c r="EE11" s="13">
        <v>289</v>
      </c>
      <c r="EF11" s="13">
        <v>261</v>
      </c>
      <c r="EG11" s="13">
        <v>270</v>
      </c>
      <c r="EH11" s="13">
        <v>311</v>
      </c>
      <c r="EI11" s="13">
        <v>216</v>
      </c>
      <c r="EJ11" s="13">
        <v>226</v>
      </c>
      <c r="EK11" s="13">
        <v>285</v>
      </c>
      <c r="EL11" s="13">
        <v>228</v>
      </c>
      <c r="EM11" s="13">
        <v>201</v>
      </c>
      <c r="EN11" s="13">
        <v>248</v>
      </c>
      <c r="EO11" s="13">
        <v>241</v>
      </c>
      <c r="EP11" s="13">
        <v>210</v>
      </c>
      <c r="EQ11" s="15">
        <v>153</v>
      </c>
    </row>
    <row r="12" spans="1:147" x14ac:dyDescent="0.3">
      <c r="A12" s="11" t="s">
        <v>22</v>
      </c>
      <c r="B12" s="12">
        <v>3</v>
      </c>
      <c r="C12" s="14" t="s">
        <v>50</v>
      </c>
      <c r="D12" s="11" t="s">
        <v>45</v>
      </c>
      <c r="E12" s="13">
        <v>1580</v>
      </c>
      <c r="F12" s="13">
        <v>1882</v>
      </c>
      <c r="G12" s="13">
        <v>2242</v>
      </c>
      <c r="H12" s="13">
        <v>2592</v>
      </c>
      <c r="I12" s="13">
        <v>3032</v>
      </c>
      <c r="J12" s="13">
        <v>3576</v>
      </c>
      <c r="K12" s="13">
        <v>4105</v>
      </c>
      <c r="L12" s="13">
        <v>4731</v>
      </c>
      <c r="M12" s="13">
        <v>5385</v>
      </c>
      <c r="N12" s="13">
        <v>6064</v>
      </c>
      <c r="O12" s="13">
        <v>6705</v>
      </c>
      <c r="P12" s="13">
        <v>7357</v>
      </c>
      <c r="Q12" s="13">
        <v>8005</v>
      </c>
      <c r="R12" s="13">
        <v>8516</v>
      </c>
      <c r="S12" s="13">
        <v>8975</v>
      </c>
      <c r="T12" s="13">
        <v>9284</v>
      </c>
      <c r="U12" s="13">
        <v>9510</v>
      </c>
      <c r="V12" s="13">
        <v>9670</v>
      </c>
      <c r="W12" s="13">
        <v>9670</v>
      </c>
      <c r="X12" s="13">
        <v>9589</v>
      </c>
      <c r="Y12" s="13">
        <v>9451</v>
      </c>
      <c r="Z12" s="13">
        <v>9217</v>
      </c>
      <c r="AA12" s="13">
        <v>8909</v>
      </c>
      <c r="AB12" s="13">
        <v>8531</v>
      </c>
      <c r="AC12" s="13">
        <v>8167</v>
      </c>
      <c r="AD12" s="13">
        <v>7820</v>
      </c>
      <c r="AE12" s="13">
        <v>7566</v>
      </c>
      <c r="AF12" s="13">
        <v>7197</v>
      </c>
      <c r="AG12" s="13">
        <v>7088</v>
      </c>
      <c r="AH12" s="13">
        <v>6731</v>
      </c>
      <c r="AI12" s="13">
        <v>6572</v>
      </c>
      <c r="AJ12" s="13">
        <v>6339</v>
      </c>
      <c r="AK12" s="13">
        <v>6176</v>
      </c>
      <c r="AL12" s="13">
        <v>5990</v>
      </c>
      <c r="AM12" s="13">
        <v>5840</v>
      </c>
      <c r="AN12" s="13">
        <v>5733</v>
      </c>
      <c r="AO12" s="13">
        <v>5565</v>
      </c>
      <c r="AP12" s="13">
        <v>5481</v>
      </c>
      <c r="AQ12" s="13">
        <v>5409</v>
      </c>
      <c r="AR12" s="13">
        <v>5263</v>
      </c>
      <c r="AS12" s="13">
        <v>5108</v>
      </c>
      <c r="AT12" s="13">
        <v>4981</v>
      </c>
      <c r="AU12" s="13">
        <v>4762</v>
      </c>
      <c r="AV12" s="13">
        <v>4574</v>
      </c>
      <c r="AW12" s="13">
        <v>4456</v>
      </c>
      <c r="AX12" s="13">
        <v>4324</v>
      </c>
      <c r="AY12" s="13">
        <v>4151</v>
      </c>
      <c r="AZ12" s="13">
        <v>4051</v>
      </c>
      <c r="BA12" s="13">
        <v>3917</v>
      </c>
      <c r="BB12" s="13">
        <v>3761</v>
      </c>
      <c r="BC12" s="13">
        <v>3708</v>
      </c>
      <c r="BD12" s="13">
        <v>3585</v>
      </c>
      <c r="BE12" s="13">
        <v>3506</v>
      </c>
      <c r="BF12" s="13">
        <v>3456</v>
      </c>
      <c r="BG12" s="13">
        <v>3404</v>
      </c>
      <c r="BH12" s="13">
        <v>3292</v>
      </c>
      <c r="BI12" s="13">
        <v>3264</v>
      </c>
      <c r="BJ12" s="13">
        <v>3207</v>
      </c>
      <c r="BK12" s="13">
        <v>3256</v>
      </c>
      <c r="BL12" s="13">
        <v>3194</v>
      </c>
      <c r="BM12" s="13">
        <v>3261</v>
      </c>
      <c r="BN12" s="13">
        <v>3297</v>
      </c>
      <c r="BO12" s="13">
        <v>3270</v>
      </c>
      <c r="BP12" s="13">
        <v>3292</v>
      </c>
      <c r="BQ12" s="13">
        <v>3307</v>
      </c>
      <c r="BR12" s="13">
        <v>3310</v>
      </c>
      <c r="BS12" s="13">
        <v>3326</v>
      </c>
      <c r="BT12" s="13">
        <v>3333</v>
      </c>
      <c r="BU12" s="13">
        <v>3347</v>
      </c>
      <c r="BV12" s="13">
        <v>3338</v>
      </c>
      <c r="BW12" s="13">
        <v>3306</v>
      </c>
      <c r="BX12" s="13">
        <v>3220</v>
      </c>
      <c r="BY12" s="13">
        <v>3247</v>
      </c>
      <c r="BZ12" s="13">
        <v>3156</v>
      </c>
      <c r="CA12" s="13">
        <v>3162</v>
      </c>
      <c r="CB12" s="13">
        <v>3147</v>
      </c>
      <c r="CC12" s="13">
        <v>3060</v>
      </c>
      <c r="CD12" s="13">
        <v>3005</v>
      </c>
      <c r="CE12" s="13">
        <v>2885</v>
      </c>
      <c r="CF12" s="13">
        <v>2827</v>
      </c>
      <c r="CG12" s="13">
        <v>2745</v>
      </c>
      <c r="CH12" s="13">
        <v>2642</v>
      </c>
      <c r="CI12" s="13">
        <v>2589</v>
      </c>
      <c r="CJ12" s="13">
        <v>2483</v>
      </c>
      <c r="CK12" s="13">
        <v>2401</v>
      </c>
      <c r="CL12" s="13">
        <v>2377</v>
      </c>
      <c r="CM12" s="13">
        <v>2319</v>
      </c>
      <c r="CN12" s="13">
        <v>2226</v>
      </c>
      <c r="CO12" s="13">
        <v>2166</v>
      </c>
      <c r="CP12" s="13">
        <v>2106</v>
      </c>
      <c r="CQ12" s="13">
        <v>2004</v>
      </c>
      <c r="CR12" s="13">
        <v>1964</v>
      </c>
      <c r="CS12" s="13">
        <v>1942</v>
      </c>
      <c r="CT12" s="13">
        <v>1883</v>
      </c>
      <c r="CU12" s="13">
        <v>1856</v>
      </c>
      <c r="CV12" s="13">
        <v>1767</v>
      </c>
      <c r="CW12" s="13">
        <v>1706</v>
      </c>
      <c r="CX12" s="13">
        <v>1717</v>
      </c>
      <c r="CY12" s="13">
        <v>1613</v>
      </c>
      <c r="CZ12" s="13">
        <v>1590</v>
      </c>
      <c r="DA12" s="13">
        <v>1525</v>
      </c>
      <c r="DB12" s="13">
        <v>1559</v>
      </c>
      <c r="DC12" s="13">
        <v>1503</v>
      </c>
      <c r="DD12" s="13">
        <v>1491</v>
      </c>
      <c r="DE12" s="13">
        <v>1432</v>
      </c>
      <c r="DF12" s="13">
        <v>1417</v>
      </c>
      <c r="DG12" s="13">
        <v>1403</v>
      </c>
      <c r="DH12" s="13">
        <v>1332</v>
      </c>
      <c r="DI12" s="13">
        <v>1261</v>
      </c>
      <c r="DJ12" s="13">
        <v>1245</v>
      </c>
      <c r="DK12" s="13">
        <v>1304</v>
      </c>
      <c r="DL12" s="13">
        <v>1192</v>
      </c>
      <c r="DM12" s="13">
        <v>1186</v>
      </c>
      <c r="DN12" s="13">
        <v>1172</v>
      </c>
      <c r="DO12" s="13">
        <v>1147</v>
      </c>
      <c r="DP12" s="13">
        <v>1089</v>
      </c>
      <c r="DQ12" s="13">
        <v>1117</v>
      </c>
      <c r="DR12" s="13">
        <v>1118</v>
      </c>
      <c r="DS12" s="13">
        <v>1063</v>
      </c>
      <c r="DT12" s="13">
        <v>927</v>
      </c>
      <c r="DU12" s="13">
        <v>1055</v>
      </c>
      <c r="DV12" s="13">
        <v>974</v>
      </c>
      <c r="DW12" s="13">
        <v>1030</v>
      </c>
      <c r="DX12" s="13">
        <v>1006</v>
      </c>
      <c r="DY12" s="13">
        <v>903</v>
      </c>
      <c r="DZ12" s="13">
        <v>994</v>
      </c>
      <c r="EA12" s="13">
        <v>993</v>
      </c>
      <c r="EB12" s="13">
        <v>956</v>
      </c>
      <c r="EC12" s="13">
        <v>963</v>
      </c>
      <c r="ED12" s="13">
        <v>751</v>
      </c>
      <c r="EE12" s="13">
        <v>905</v>
      </c>
      <c r="EF12" s="13">
        <v>894</v>
      </c>
      <c r="EG12" s="13">
        <v>824</v>
      </c>
      <c r="EH12" s="13">
        <v>841</v>
      </c>
      <c r="EI12" s="13">
        <v>891</v>
      </c>
      <c r="EJ12" s="13">
        <v>705</v>
      </c>
      <c r="EK12" s="13">
        <v>756</v>
      </c>
      <c r="EL12" s="13">
        <v>782</v>
      </c>
      <c r="EM12" s="13">
        <v>687</v>
      </c>
      <c r="EN12" s="13">
        <v>834</v>
      </c>
      <c r="EO12" s="13">
        <v>780</v>
      </c>
      <c r="EP12" s="15">
        <v>761</v>
      </c>
    </row>
    <row r="13" spans="1:147" x14ac:dyDescent="0.3">
      <c r="A13" s="11"/>
      <c r="B13" s="12"/>
      <c r="C13" s="13"/>
      <c r="D13" s="14"/>
      <c r="E13" s="11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3"/>
      <c r="DG13" s="13"/>
      <c r="DH13" s="13"/>
      <c r="DI13" s="13"/>
      <c r="DJ13" s="13"/>
      <c r="DK13" s="13"/>
      <c r="DL13" s="13"/>
      <c r="DM13" s="13"/>
      <c r="DN13" s="13"/>
      <c r="DO13" s="13"/>
      <c r="DP13" s="13"/>
      <c r="DQ13" s="13"/>
      <c r="DR13" s="13"/>
      <c r="DS13" s="13"/>
      <c r="DT13" s="13"/>
      <c r="DU13" s="13"/>
      <c r="DV13" s="13"/>
      <c r="DW13" s="13"/>
      <c r="DX13" s="13"/>
      <c r="DY13" s="13"/>
      <c r="DZ13" s="13"/>
      <c r="EA13" s="13"/>
      <c r="EB13" s="13"/>
      <c r="EC13" s="13"/>
      <c r="ED13" s="13"/>
      <c r="EE13" s="13"/>
      <c r="EF13" s="13"/>
      <c r="EG13" s="13"/>
      <c r="EH13" s="13"/>
      <c r="EI13" s="13"/>
      <c r="EJ13" s="13"/>
      <c r="EK13" s="13"/>
      <c r="EL13" s="13"/>
      <c r="EM13" s="13"/>
      <c r="EN13" s="13"/>
      <c r="EO13" s="13"/>
      <c r="EP13" s="13"/>
      <c r="EQ13" s="15"/>
    </row>
    <row r="14" spans="1:147" x14ac:dyDescent="0.3">
      <c r="A14" s="11"/>
      <c r="B14" s="12"/>
      <c r="C14" s="13"/>
      <c r="D14" s="14"/>
      <c r="E14" s="11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  <c r="DH14" s="13"/>
      <c r="DI14" s="13"/>
      <c r="DJ14" s="13"/>
      <c r="DK14" s="13"/>
      <c r="DL14" s="13"/>
      <c r="DM14" s="13"/>
      <c r="DN14" s="13"/>
      <c r="DO14" s="13"/>
      <c r="DP14" s="13"/>
      <c r="DQ14" s="13"/>
      <c r="DR14" s="13"/>
      <c r="DS14" s="13"/>
      <c r="DT14" s="13"/>
      <c r="DU14" s="13"/>
      <c r="DV14" s="13"/>
      <c r="DW14" s="13"/>
      <c r="DX14" s="13"/>
      <c r="DY14" s="13"/>
      <c r="DZ14" s="13"/>
      <c r="EA14" s="13"/>
      <c r="EB14" s="13"/>
      <c r="EC14" s="13"/>
      <c r="ED14" s="13"/>
      <c r="EE14" s="13"/>
      <c r="EF14" s="13"/>
      <c r="EG14" s="13"/>
      <c r="EH14" s="13"/>
      <c r="EI14" s="13"/>
      <c r="EJ14" s="13"/>
      <c r="EK14" s="13"/>
      <c r="EL14" s="13"/>
      <c r="EM14" s="13"/>
      <c r="EN14" s="13"/>
      <c r="EO14" s="13"/>
      <c r="EP14" s="13"/>
      <c r="EQ14" s="15"/>
    </row>
    <row r="15" spans="1:147" x14ac:dyDescent="0.3">
      <c r="A15" s="11"/>
      <c r="B15" s="12"/>
      <c r="C15" s="13"/>
      <c r="D15" s="14"/>
      <c r="E15" s="11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  <c r="DH15" s="13"/>
      <c r="DI15" s="13"/>
      <c r="DJ15" s="13"/>
      <c r="DK15" s="13"/>
      <c r="DL15" s="13"/>
      <c r="DM15" s="13"/>
      <c r="DN15" s="13"/>
      <c r="DO15" s="13"/>
      <c r="DP15" s="13"/>
      <c r="DQ15" s="13"/>
      <c r="DR15" s="13"/>
      <c r="DS15" s="13"/>
      <c r="DT15" s="13"/>
      <c r="DU15" s="13"/>
      <c r="DV15" s="13"/>
      <c r="DW15" s="13"/>
      <c r="DX15" s="13"/>
      <c r="DY15" s="13"/>
      <c r="DZ15" s="13"/>
      <c r="EA15" s="13"/>
      <c r="EB15" s="13"/>
      <c r="EC15" s="13"/>
      <c r="ED15" s="13"/>
      <c r="EE15" s="13"/>
      <c r="EF15" s="13"/>
      <c r="EG15" s="13"/>
      <c r="EH15" s="13"/>
      <c r="EI15" s="13"/>
      <c r="EJ15" s="13"/>
      <c r="EK15" s="13"/>
      <c r="EL15" s="13"/>
      <c r="EM15" s="13"/>
      <c r="EN15" s="13"/>
      <c r="EO15" s="13"/>
      <c r="EP15" s="13"/>
      <c r="EQ15" s="15"/>
    </row>
    <row r="16" spans="1:147" x14ac:dyDescent="0.3">
      <c r="A16" s="11"/>
      <c r="B16" s="12"/>
      <c r="C16" s="13" t="s">
        <v>25</v>
      </c>
      <c r="D16" s="14"/>
      <c r="E16" s="11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  <c r="DH16" s="13"/>
      <c r="DI16" s="13"/>
      <c r="DJ16" s="13"/>
      <c r="DK16" s="13"/>
      <c r="DL16" s="13"/>
      <c r="DM16" s="13"/>
      <c r="DN16" s="13"/>
      <c r="DO16" s="13"/>
      <c r="DP16" s="13"/>
      <c r="DQ16" s="13"/>
      <c r="DR16" s="13"/>
      <c r="DS16" s="13"/>
      <c r="DT16" s="13"/>
      <c r="DU16" s="13"/>
      <c r="DV16" s="13"/>
      <c r="DW16" s="13"/>
      <c r="DX16" s="13"/>
      <c r="DY16" s="13"/>
      <c r="DZ16" s="13"/>
      <c r="EA16" s="13"/>
      <c r="EB16" s="13"/>
      <c r="EC16" s="13"/>
      <c r="ED16" s="13"/>
      <c r="EE16" s="13"/>
      <c r="EF16" s="13"/>
      <c r="EG16" s="13"/>
      <c r="EH16" s="13"/>
      <c r="EI16" s="13"/>
      <c r="EJ16" s="13"/>
      <c r="EK16" s="13"/>
      <c r="EL16" s="13"/>
      <c r="EM16" s="13"/>
      <c r="EN16" s="13"/>
      <c r="EO16" s="13"/>
      <c r="EP16" s="13"/>
      <c r="EQ16" s="15"/>
    </row>
    <row r="17" spans="1:147" x14ac:dyDescent="0.3">
      <c r="A17" s="11" t="s">
        <v>24</v>
      </c>
      <c r="B17" s="12">
        <v>2</v>
      </c>
      <c r="C17" s="13" t="s">
        <v>27</v>
      </c>
      <c r="D17" s="14" t="s">
        <v>16</v>
      </c>
      <c r="E17" s="11">
        <v>2</v>
      </c>
      <c r="F17" s="13">
        <v>3</v>
      </c>
      <c r="G17" s="13">
        <v>1</v>
      </c>
      <c r="H17" s="13">
        <v>1</v>
      </c>
      <c r="I17" s="13">
        <v>8</v>
      </c>
      <c r="J17" s="13">
        <v>9</v>
      </c>
      <c r="K17" s="13">
        <v>7</v>
      </c>
      <c r="L17" s="13">
        <v>10</v>
      </c>
      <c r="M17" s="13">
        <v>8</v>
      </c>
      <c r="N17" s="13">
        <v>14</v>
      </c>
      <c r="O17" s="13">
        <v>16</v>
      </c>
      <c r="P17" s="13">
        <v>20</v>
      </c>
      <c r="Q17" s="13">
        <v>18</v>
      </c>
      <c r="R17" s="13">
        <v>20</v>
      </c>
      <c r="S17" s="13">
        <v>21</v>
      </c>
      <c r="T17" s="13">
        <v>25</v>
      </c>
      <c r="U17" s="13">
        <v>28</v>
      </c>
      <c r="V17" s="13">
        <v>27</v>
      </c>
      <c r="W17" s="13">
        <v>25</v>
      </c>
      <c r="X17" s="13">
        <v>29</v>
      </c>
      <c r="Y17" s="13">
        <v>33</v>
      </c>
      <c r="Z17" s="13">
        <v>27</v>
      </c>
      <c r="AA17" s="13">
        <v>28</v>
      </c>
      <c r="AB17" s="13">
        <v>24</v>
      </c>
      <c r="AC17" s="13">
        <v>30</v>
      </c>
      <c r="AD17" s="13">
        <v>25</v>
      </c>
      <c r="AE17" s="13">
        <v>28</v>
      </c>
      <c r="AF17" s="13">
        <v>20</v>
      </c>
      <c r="AG17" s="13">
        <v>22</v>
      </c>
      <c r="AH17" s="13">
        <v>28</v>
      </c>
      <c r="AI17" s="13">
        <v>20</v>
      </c>
      <c r="AJ17" s="13">
        <v>19</v>
      </c>
      <c r="AK17" s="13">
        <v>20</v>
      </c>
      <c r="AL17" s="13">
        <v>18</v>
      </c>
      <c r="AM17" s="13">
        <v>25</v>
      </c>
      <c r="AN17" s="13">
        <v>25</v>
      </c>
      <c r="AO17" s="13">
        <v>18</v>
      </c>
      <c r="AP17" s="13">
        <v>19</v>
      </c>
      <c r="AQ17" s="13">
        <v>15</v>
      </c>
      <c r="AR17" s="13">
        <v>18</v>
      </c>
      <c r="AS17" s="13">
        <v>16</v>
      </c>
      <c r="AT17" s="13">
        <v>13</v>
      </c>
      <c r="AU17" s="13">
        <v>19</v>
      </c>
      <c r="AV17" s="13">
        <v>13</v>
      </c>
      <c r="AW17" s="13">
        <v>12</v>
      </c>
      <c r="AX17" s="13">
        <v>19</v>
      </c>
      <c r="AY17" s="13">
        <v>7</v>
      </c>
      <c r="AZ17" s="13">
        <v>11</v>
      </c>
      <c r="BA17" s="13">
        <v>15</v>
      </c>
      <c r="BB17" s="13">
        <v>16</v>
      </c>
      <c r="BC17" s="13">
        <v>14</v>
      </c>
      <c r="BD17" s="13">
        <v>13</v>
      </c>
      <c r="BE17" s="13">
        <v>15</v>
      </c>
      <c r="BF17" s="13">
        <v>16</v>
      </c>
      <c r="BG17" s="13">
        <v>14</v>
      </c>
      <c r="BH17" s="13">
        <v>14</v>
      </c>
      <c r="BI17" s="13">
        <v>10</v>
      </c>
      <c r="BJ17" s="13">
        <v>16</v>
      </c>
      <c r="BK17" s="13">
        <v>17</v>
      </c>
      <c r="BL17" s="13">
        <v>8</v>
      </c>
      <c r="BM17" s="13">
        <v>13</v>
      </c>
      <c r="BN17" s="13">
        <v>5</v>
      </c>
      <c r="BO17" s="13">
        <v>10</v>
      </c>
      <c r="BP17" s="13">
        <v>5</v>
      </c>
      <c r="BQ17" s="13">
        <v>17</v>
      </c>
      <c r="BR17" s="13">
        <v>9</v>
      </c>
      <c r="BS17" s="13">
        <v>14</v>
      </c>
      <c r="BT17" s="13">
        <v>13</v>
      </c>
      <c r="BU17" s="13">
        <v>17</v>
      </c>
      <c r="BV17" s="13">
        <v>14</v>
      </c>
      <c r="BW17" s="13">
        <v>18</v>
      </c>
      <c r="BX17" s="13">
        <v>6</v>
      </c>
      <c r="BY17" s="13">
        <v>10</v>
      </c>
      <c r="BZ17" s="13">
        <v>13</v>
      </c>
      <c r="CA17" s="13">
        <v>2</v>
      </c>
      <c r="CB17" s="13">
        <v>4</v>
      </c>
      <c r="CC17" s="13">
        <v>27</v>
      </c>
      <c r="CD17" s="13">
        <v>5</v>
      </c>
      <c r="CE17" s="13">
        <v>14</v>
      </c>
      <c r="CF17" s="13">
        <v>2</v>
      </c>
      <c r="CG17" s="13">
        <v>5</v>
      </c>
      <c r="CH17" s="13">
        <v>23</v>
      </c>
      <c r="CI17" s="13">
        <v>18</v>
      </c>
      <c r="CJ17" s="13">
        <v>13</v>
      </c>
      <c r="CK17" s="13">
        <v>-5</v>
      </c>
      <c r="CL17" s="13">
        <v>11</v>
      </c>
      <c r="CM17" s="13">
        <v>9</v>
      </c>
      <c r="CN17" s="13">
        <v>15</v>
      </c>
      <c r="CO17" s="13">
        <v>9</v>
      </c>
      <c r="CP17" s="13">
        <v>19</v>
      </c>
      <c r="CQ17" s="13">
        <v>13</v>
      </c>
      <c r="CR17" s="13">
        <v>-10</v>
      </c>
      <c r="CS17" s="13">
        <v>3</v>
      </c>
      <c r="CT17" s="13">
        <v>21</v>
      </c>
      <c r="CU17" s="13">
        <v>18</v>
      </c>
      <c r="CV17" s="13">
        <v>0</v>
      </c>
      <c r="CW17" s="13">
        <v>15</v>
      </c>
      <c r="CX17" s="13">
        <v>-2.8422E-14</v>
      </c>
      <c r="CY17" s="13">
        <v>8</v>
      </c>
      <c r="CZ17" s="13">
        <v>17</v>
      </c>
      <c r="DA17" s="13">
        <v>9</v>
      </c>
      <c r="DB17" s="13">
        <v>-13</v>
      </c>
      <c r="DC17" s="13">
        <v>9</v>
      </c>
      <c r="DD17" s="13">
        <v>-29</v>
      </c>
      <c r="DE17" s="13">
        <v>25</v>
      </c>
      <c r="DF17" s="13">
        <v>15</v>
      </c>
      <c r="DG17" s="13">
        <v>11</v>
      </c>
      <c r="DH17" s="13">
        <v>-11</v>
      </c>
      <c r="DI17" s="13">
        <v>11</v>
      </c>
      <c r="DJ17" s="13">
        <v>-6</v>
      </c>
      <c r="DK17" s="13">
        <v>0</v>
      </c>
      <c r="DL17" s="13">
        <v>-19</v>
      </c>
      <c r="DM17" s="13">
        <v>-7</v>
      </c>
      <c r="DN17" s="13">
        <v>7</v>
      </c>
      <c r="DO17" s="13">
        <v>-7</v>
      </c>
      <c r="DP17" s="13">
        <v>29</v>
      </c>
      <c r="DQ17" s="13">
        <v>15</v>
      </c>
      <c r="DR17" s="13">
        <v>-16</v>
      </c>
      <c r="DS17" s="13">
        <v>-16</v>
      </c>
      <c r="DT17" s="13">
        <v>-34</v>
      </c>
      <c r="DU17" s="13">
        <v>9</v>
      </c>
      <c r="DV17" s="13">
        <v>-18</v>
      </c>
      <c r="DW17" s="13">
        <v>-29</v>
      </c>
      <c r="DX17" s="13">
        <v>-20</v>
      </c>
      <c r="DY17" s="13">
        <v>21</v>
      </c>
      <c r="DZ17" s="13">
        <v>32</v>
      </c>
      <c r="EA17" s="13">
        <v>-56</v>
      </c>
      <c r="EB17" s="13">
        <v>-93</v>
      </c>
      <c r="EC17" s="13">
        <v>12</v>
      </c>
      <c r="ED17" s="13">
        <v>-25</v>
      </c>
      <c r="EE17" s="13">
        <v>26</v>
      </c>
      <c r="EF17" s="13">
        <v>-69</v>
      </c>
      <c r="EG17" s="13">
        <v>-114</v>
      </c>
      <c r="EH17" s="13">
        <v>-59</v>
      </c>
      <c r="EI17" s="13">
        <v>0</v>
      </c>
      <c r="EJ17" s="13">
        <v>-97</v>
      </c>
      <c r="EK17" s="13">
        <v>17</v>
      </c>
      <c r="EL17" s="13">
        <v>-105</v>
      </c>
      <c r="EM17" s="13">
        <v>-91</v>
      </c>
      <c r="EN17" s="13">
        <v>-57</v>
      </c>
      <c r="EO17" s="13">
        <v>0</v>
      </c>
      <c r="EP17" s="13">
        <v>-168</v>
      </c>
      <c r="EQ17" s="15">
        <v>22</v>
      </c>
    </row>
    <row r="18" spans="1:147" x14ac:dyDescent="0.3">
      <c r="A18" s="11" t="s">
        <v>24</v>
      </c>
      <c r="B18" s="12">
        <v>3</v>
      </c>
      <c r="C18" s="13" t="s">
        <v>35</v>
      </c>
      <c r="D18" s="14" t="s">
        <v>17</v>
      </c>
      <c r="E18" s="11">
        <v>353</v>
      </c>
      <c r="F18" s="13">
        <v>404</v>
      </c>
      <c r="G18" s="13">
        <v>486</v>
      </c>
      <c r="H18" s="13">
        <v>571</v>
      </c>
      <c r="I18" s="13">
        <v>684</v>
      </c>
      <c r="J18" s="13">
        <v>787</v>
      </c>
      <c r="K18" s="13">
        <v>942</v>
      </c>
      <c r="L18" s="13">
        <v>1087</v>
      </c>
      <c r="M18" s="13">
        <v>1257</v>
      </c>
      <c r="N18" s="13">
        <v>1464</v>
      </c>
      <c r="O18" s="13">
        <v>1657</v>
      </c>
      <c r="P18" s="13">
        <v>1861</v>
      </c>
      <c r="Q18" s="13">
        <v>2089</v>
      </c>
      <c r="R18" s="13">
        <v>2280</v>
      </c>
      <c r="S18" s="13">
        <v>2469</v>
      </c>
      <c r="T18" s="13">
        <v>2658</v>
      </c>
      <c r="U18" s="13">
        <v>2804</v>
      </c>
      <c r="V18" s="13">
        <v>2932</v>
      </c>
      <c r="W18" s="13">
        <v>3001</v>
      </c>
      <c r="X18" s="13">
        <v>3060</v>
      </c>
      <c r="Y18" s="13">
        <v>3128</v>
      </c>
      <c r="Z18" s="13">
        <v>3158</v>
      </c>
      <c r="AA18" s="13">
        <v>3107</v>
      </c>
      <c r="AB18" s="13">
        <v>3061</v>
      </c>
      <c r="AC18" s="13">
        <v>3057</v>
      </c>
      <c r="AD18" s="13">
        <v>2980</v>
      </c>
      <c r="AE18" s="13">
        <v>2954</v>
      </c>
      <c r="AF18" s="13">
        <v>2935</v>
      </c>
      <c r="AG18" s="13">
        <v>2889</v>
      </c>
      <c r="AH18" s="13">
        <v>2931</v>
      </c>
      <c r="AI18" s="13">
        <v>2884</v>
      </c>
      <c r="AJ18" s="13">
        <v>2888</v>
      </c>
      <c r="AK18" s="13">
        <v>2920</v>
      </c>
      <c r="AL18" s="13">
        <v>2972</v>
      </c>
      <c r="AM18" s="13">
        <v>3061</v>
      </c>
      <c r="AN18" s="13">
        <v>3146</v>
      </c>
      <c r="AO18" s="13">
        <v>3183</v>
      </c>
      <c r="AP18" s="13">
        <v>3304</v>
      </c>
      <c r="AQ18" s="13">
        <v>3391</v>
      </c>
      <c r="AR18" s="13">
        <v>3531</v>
      </c>
      <c r="AS18" s="13">
        <v>3662</v>
      </c>
      <c r="AT18" s="13">
        <v>3795</v>
      </c>
      <c r="AU18" s="13">
        <v>3945</v>
      </c>
      <c r="AV18" s="13">
        <v>4063</v>
      </c>
      <c r="AW18" s="13">
        <v>4201</v>
      </c>
      <c r="AX18" s="13">
        <v>4355</v>
      </c>
      <c r="AY18" s="13">
        <v>4537</v>
      </c>
      <c r="AZ18" s="13">
        <v>4828</v>
      </c>
      <c r="BA18" s="13">
        <v>4974</v>
      </c>
      <c r="BB18" s="13">
        <v>5260</v>
      </c>
      <c r="BC18" s="13">
        <v>5536</v>
      </c>
      <c r="BD18" s="13">
        <v>5782</v>
      </c>
      <c r="BE18" s="13">
        <v>6095</v>
      </c>
      <c r="BF18" s="13">
        <v>6433</v>
      </c>
      <c r="BG18" s="13">
        <v>6779</v>
      </c>
      <c r="BH18" s="13">
        <v>7118</v>
      </c>
      <c r="BI18" s="13">
        <v>7444</v>
      </c>
      <c r="BJ18" s="13">
        <v>7832</v>
      </c>
      <c r="BK18" s="13">
        <v>8220</v>
      </c>
      <c r="BL18" s="13">
        <v>8711</v>
      </c>
      <c r="BM18" s="13">
        <v>9151</v>
      </c>
      <c r="BN18" s="13">
        <v>9578</v>
      </c>
      <c r="BO18" s="13">
        <v>10050</v>
      </c>
      <c r="BP18" s="13">
        <v>10590</v>
      </c>
      <c r="BQ18" s="13">
        <v>11083</v>
      </c>
      <c r="BR18" s="13">
        <v>11624</v>
      </c>
      <c r="BS18" s="13">
        <v>12039</v>
      </c>
      <c r="BT18" s="13">
        <v>12414</v>
      </c>
      <c r="BU18" s="13">
        <v>12861</v>
      </c>
      <c r="BV18" s="13">
        <v>13361</v>
      </c>
      <c r="BW18" s="13">
        <v>13725</v>
      </c>
      <c r="BX18" s="13">
        <v>13950</v>
      </c>
      <c r="BY18" s="13">
        <v>14239</v>
      </c>
      <c r="BZ18" s="13">
        <v>14296</v>
      </c>
      <c r="CA18" s="13">
        <v>14548</v>
      </c>
      <c r="CB18" s="13">
        <v>14722</v>
      </c>
      <c r="CC18" s="13">
        <v>14745</v>
      </c>
      <c r="CD18" s="13">
        <v>14770</v>
      </c>
      <c r="CE18" s="13">
        <v>14774</v>
      </c>
      <c r="CF18" s="13">
        <v>14432</v>
      </c>
      <c r="CG18" s="13">
        <v>14276</v>
      </c>
      <c r="CH18" s="13">
        <v>14171</v>
      </c>
      <c r="CI18" s="13">
        <v>13935</v>
      </c>
      <c r="CJ18" s="13">
        <v>13725</v>
      </c>
      <c r="CK18" s="13">
        <v>13551</v>
      </c>
      <c r="CL18" s="13">
        <v>13283</v>
      </c>
      <c r="CM18" s="13">
        <v>13321</v>
      </c>
      <c r="CN18" s="13">
        <v>13025</v>
      </c>
      <c r="CO18" s="13">
        <v>12908</v>
      </c>
      <c r="CP18" s="13">
        <v>12745</v>
      </c>
      <c r="CQ18" s="13">
        <v>12628</v>
      </c>
      <c r="CR18" s="13">
        <v>12505</v>
      </c>
      <c r="CS18" s="13">
        <v>12407</v>
      </c>
      <c r="CT18" s="13">
        <v>12239</v>
      </c>
      <c r="CU18" s="13">
        <v>11986</v>
      </c>
      <c r="CV18" s="13">
        <v>11989</v>
      </c>
      <c r="CW18" s="13">
        <v>11671</v>
      </c>
      <c r="CX18" s="13">
        <v>11580</v>
      </c>
      <c r="CY18" s="13">
        <v>11322</v>
      </c>
      <c r="CZ18" s="13">
        <v>11219</v>
      </c>
      <c r="DA18" s="13">
        <v>11069</v>
      </c>
      <c r="DB18" s="13">
        <v>10743</v>
      </c>
      <c r="DC18" s="13">
        <v>10833</v>
      </c>
      <c r="DD18" s="13">
        <v>10865</v>
      </c>
      <c r="DE18" s="13">
        <v>10849</v>
      </c>
      <c r="DF18" s="13">
        <v>10543</v>
      </c>
      <c r="DG18" s="13">
        <v>10438</v>
      </c>
      <c r="DH18" s="13">
        <v>10377</v>
      </c>
      <c r="DI18" s="13">
        <v>10276</v>
      </c>
      <c r="DJ18" s="13">
        <v>10122</v>
      </c>
      <c r="DK18" s="13">
        <v>9931</v>
      </c>
      <c r="DL18" s="13">
        <v>10012</v>
      </c>
      <c r="DM18" s="13">
        <v>9689</v>
      </c>
      <c r="DN18" s="13">
        <v>9656</v>
      </c>
      <c r="DO18" s="13">
        <v>9604</v>
      </c>
      <c r="DP18" s="13">
        <v>9382</v>
      </c>
      <c r="DQ18" s="13">
        <v>9348</v>
      </c>
      <c r="DR18" s="13">
        <v>9070</v>
      </c>
      <c r="DS18" s="13">
        <v>9114</v>
      </c>
      <c r="DT18" s="13">
        <v>8924</v>
      </c>
      <c r="DU18" s="13">
        <v>8853</v>
      </c>
      <c r="DV18" s="13">
        <v>8713</v>
      </c>
      <c r="DW18" s="13">
        <v>8738</v>
      </c>
      <c r="DX18" s="13">
        <v>8620</v>
      </c>
      <c r="DY18" s="13">
        <v>8538</v>
      </c>
      <c r="DZ18" s="13">
        <v>8359</v>
      </c>
      <c r="EA18" s="13">
        <v>8210</v>
      </c>
      <c r="EB18" s="13">
        <v>8164</v>
      </c>
      <c r="EC18" s="13">
        <v>8337</v>
      </c>
      <c r="ED18" s="13">
        <v>7976</v>
      </c>
      <c r="EE18" s="13">
        <v>7829</v>
      </c>
      <c r="EF18" s="13">
        <v>7802</v>
      </c>
      <c r="EG18" s="13">
        <v>7715</v>
      </c>
      <c r="EH18" s="13">
        <v>7444</v>
      </c>
      <c r="EI18" s="13">
        <v>7480</v>
      </c>
      <c r="EJ18" s="13">
        <v>7198</v>
      </c>
      <c r="EK18" s="13">
        <v>7371</v>
      </c>
      <c r="EL18" s="13">
        <v>6930</v>
      </c>
      <c r="EM18" s="13">
        <v>7147</v>
      </c>
      <c r="EN18" s="13">
        <v>6961</v>
      </c>
      <c r="EO18" s="13">
        <v>6735</v>
      </c>
      <c r="EP18" s="13">
        <v>6584</v>
      </c>
      <c r="EQ18" s="15">
        <v>6629</v>
      </c>
    </row>
    <row r="19" spans="1:147" x14ac:dyDescent="0.3">
      <c r="A19" s="11" t="s">
        <v>24</v>
      </c>
      <c r="B19" s="12">
        <v>5</v>
      </c>
      <c r="C19" s="13" t="s">
        <v>36</v>
      </c>
      <c r="D19" s="14" t="s">
        <v>18</v>
      </c>
      <c r="E19" s="11">
        <v>5</v>
      </c>
      <c r="F19" s="13">
        <v>4</v>
      </c>
      <c r="G19" s="13">
        <v>7</v>
      </c>
      <c r="H19" s="13">
        <v>8</v>
      </c>
      <c r="I19" s="13">
        <v>6</v>
      </c>
      <c r="J19" s="13">
        <v>14</v>
      </c>
      <c r="K19" s="13">
        <v>12</v>
      </c>
      <c r="L19" s="13">
        <v>20</v>
      </c>
      <c r="M19" s="13">
        <v>14</v>
      </c>
      <c r="N19" s="13">
        <v>20</v>
      </c>
      <c r="O19" s="13">
        <v>19</v>
      </c>
      <c r="P19" s="13">
        <v>24</v>
      </c>
      <c r="Q19" s="13">
        <v>29</v>
      </c>
      <c r="R19" s="13">
        <v>28</v>
      </c>
      <c r="S19" s="13">
        <v>32</v>
      </c>
      <c r="T19" s="13">
        <v>39</v>
      </c>
      <c r="U19" s="13">
        <v>42</v>
      </c>
      <c r="V19" s="13">
        <v>44</v>
      </c>
      <c r="W19" s="13">
        <v>45</v>
      </c>
      <c r="X19" s="13">
        <v>42</v>
      </c>
      <c r="Y19" s="13">
        <v>43</v>
      </c>
      <c r="Z19" s="13">
        <v>39</v>
      </c>
      <c r="AA19" s="13">
        <v>48</v>
      </c>
      <c r="AB19" s="13">
        <v>33</v>
      </c>
      <c r="AC19" s="13">
        <v>46</v>
      </c>
      <c r="AD19" s="13">
        <v>43</v>
      </c>
      <c r="AE19" s="13">
        <v>43</v>
      </c>
      <c r="AF19" s="13">
        <v>39</v>
      </c>
      <c r="AG19" s="13">
        <v>41</v>
      </c>
      <c r="AH19" s="13">
        <v>49</v>
      </c>
      <c r="AI19" s="13">
        <v>35</v>
      </c>
      <c r="AJ19" s="13">
        <v>38</v>
      </c>
      <c r="AK19" s="13">
        <v>32</v>
      </c>
      <c r="AL19" s="13">
        <v>34</v>
      </c>
      <c r="AM19" s="13">
        <v>27</v>
      </c>
      <c r="AN19" s="13">
        <v>34</v>
      </c>
      <c r="AO19" s="13">
        <v>30</v>
      </c>
      <c r="AP19" s="13">
        <v>40</v>
      </c>
      <c r="AQ19" s="13">
        <v>25</v>
      </c>
      <c r="AR19" s="13">
        <v>25</v>
      </c>
      <c r="AS19" s="13">
        <v>38</v>
      </c>
      <c r="AT19" s="13">
        <v>27</v>
      </c>
      <c r="AU19" s="13">
        <v>33</v>
      </c>
      <c r="AV19" s="13">
        <v>31</v>
      </c>
      <c r="AW19" s="13">
        <v>35</v>
      </c>
      <c r="AX19" s="13">
        <v>28</v>
      </c>
      <c r="AY19" s="13">
        <v>31</v>
      </c>
      <c r="AZ19" s="13">
        <v>21</v>
      </c>
      <c r="BA19" s="13">
        <v>20</v>
      </c>
      <c r="BB19" s="13">
        <v>24</v>
      </c>
      <c r="BC19" s="13">
        <v>32</v>
      </c>
      <c r="BD19" s="13">
        <v>11</v>
      </c>
      <c r="BE19" s="13">
        <v>20</v>
      </c>
      <c r="BF19" s="13">
        <v>25</v>
      </c>
      <c r="BG19" s="13">
        <v>20</v>
      </c>
      <c r="BH19" s="13">
        <v>14</v>
      </c>
      <c r="BI19" s="13">
        <v>25</v>
      </c>
      <c r="BJ19" s="13">
        <v>25</v>
      </c>
      <c r="BK19" s="13">
        <v>20</v>
      </c>
      <c r="BL19" s="13">
        <v>33</v>
      </c>
      <c r="BM19" s="13">
        <v>22</v>
      </c>
      <c r="BN19" s="13">
        <v>21</v>
      </c>
      <c r="BO19" s="13">
        <v>26</v>
      </c>
      <c r="BP19" s="13">
        <v>29</v>
      </c>
      <c r="BQ19" s="13">
        <v>28</v>
      </c>
      <c r="BR19" s="13">
        <v>9</v>
      </c>
      <c r="BS19" s="13">
        <v>22</v>
      </c>
      <c r="BT19" s="13">
        <v>28</v>
      </c>
      <c r="BU19" s="13">
        <v>36</v>
      </c>
      <c r="BV19" s="13">
        <v>25</v>
      </c>
      <c r="BW19" s="13">
        <v>34</v>
      </c>
      <c r="BX19" s="13">
        <v>26</v>
      </c>
      <c r="BY19" s="13">
        <v>31</v>
      </c>
      <c r="BZ19" s="13">
        <v>17</v>
      </c>
      <c r="CA19" s="13">
        <v>15</v>
      </c>
      <c r="CB19" s="13">
        <v>31</v>
      </c>
      <c r="CC19" s="13">
        <v>23</v>
      </c>
      <c r="CD19" s="13">
        <v>5</v>
      </c>
      <c r="CE19" s="13">
        <v>24</v>
      </c>
      <c r="CF19" s="13">
        <v>-2</v>
      </c>
      <c r="CG19" s="13">
        <v>5</v>
      </c>
      <c r="CH19" s="13">
        <v>-8</v>
      </c>
      <c r="CI19" s="13">
        <v>39</v>
      </c>
      <c r="CJ19" s="13">
        <v>24</v>
      </c>
      <c r="CK19" s="13">
        <v>33</v>
      </c>
      <c r="CL19" s="13">
        <v>39</v>
      </c>
      <c r="CM19" s="13">
        <v>14</v>
      </c>
      <c r="CN19" s="13">
        <v>27</v>
      </c>
      <c r="CO19" s="13">
        <v>9</v>
      </c>
      <c r="CP19" s="13">
        <v>43</v>
      </c>
      <c r="CQ19" s="13">
        <v>32</v>
      </c>
      <c r="CR19" s="13">
        <v>-3</v>
      </c>
      <c r="CS19" s="13">
        <v>10</v>
      </c>
      <c r="CT19" s="13">
        <v>35</v>
      </c>
      <c r="CU19" s="13">
        <v>11</v>
      </c>
      <c r="CV19" s="13">
        <v>37</v>
      </c>
      <c r="CW19" s="13">
        <v>31</v>
      </c>
      <c r="CX19" s="13">
        <v>8</v>
      </c>
      <c r="CY19" s="13">
        <v>8</v>
      </c>
      <c r="CZ19" s="13">
        <v>33</v>
      </c>
      <c r="DA19" s="13">
        <v>-9</v>
      </c>
      <c r="DB19" s="13">
        <v>4</v>
      </c>
      <c r="DC19" s="13">
        <v>18</v>
      </c>
      <c r="DD19" s="13">
        <v>10</v>
      </c>
      <c r="DE19" s="13">
        <v>5</v>
      </c>
      <c r="DF19" s="13">
        <v>-5</v>
      </c>
      <c r="DG19" s="13">
        <v>11</v>
      </c>
      <c r="DH19" s="13">
        <v>0</v>
      </c>
      <c r="DI19" s="13">
        <v>-5.6842999999999997E-14</v>
      </c>
      <c r="DJ19" s="13">
        <v>-29</v>
      </c>
      <c r="DK19" s="13">
        <v>12</v>
      </c>
      <c r="DL19" s="13">
        <v>6</v>
      </c>
      <c r="DM19" s="13">
        <v>7</v>
      </c>
      <c r="DN19" s="13">
        <v>7</v>
      </c>
      <c r="DO19" s="13">
        <v>-7</v>
      </c>
      <c r="DP19" s="13">
        <v>29</v>
      </c>
      <c r="DQ19" s="13">
        <v>15</v>
      </c>
      <c r="DR19" s="13">
        <v>0</v>
      </c>
      <c r="DS19" s="13">
        <v>16</v>
      </c>
      <c r="DT19" s="13">
        <v>-34</v>
      </c>
      <c r="DU19" s="13">
        <v>9</v>
      </c>
      <c r="DV19" s="13">
        <v>0</v>
      </c>
      <c r="DW19" s="13">
        <v>10</v>
      </c>
      <c r="DX19" s="13">
        <v>0</v>
      </c>
      <c r="DY19" s="13">
        <v>-62</v>
      </c>
      <c r="DZ19" s="13">
        <v>54</v>
      </c>
      <c r="EA19" s="13">
        <v>11</v>
      </c>
      <c r="EB19" s="13">
        <v>0</v>
      </c>
      <c r="EC19" s="13">
        <v>36</v>
      </c>
      <c r="ED19" s="13">
        <v>-100</v>
      </c>
      <c r="EE19" s="13">
        <v>53</v>
      </c>
      <c r="EF19" s="13">
        <v>-14</v>
      </c>
      <c r="EG19" s="13">
        <v>0</v>
      </c>
      <c r="EH19" s="13">
        <v>0</v>
      </c>
      <c r="EI19" s="13">
        <v>-93</v>
      </c>
      <c r="EJ19" s="13">
        <v>65</v>
      </c>
      <c r="EK19" s="13">
        <v>-17</v>
      </c>
      <c r="EL19" s="13">
        <v>35</v>
      </c>
      <c r="EM19" s="13">
        <v>-55</v>
      </c>
      <c r="EN19" s="13">
        <v>-134</v>
      </c>
      <c r="EO19" s="13">
        <v>80</v>
      </c>
      <c r="EP19" s="13">
        <v>42</v>
      </c>
      <c r="EQ19" s="15">
        <v>22</v>
      </c>
    </row>
    <row r="20" spans="1:147" x14ac:dyDescent="0.3">
      <c r="A20" s="11" t="s">
        <v>24</v>
      </c>
      <c r="B20" s="12">
        <v>6</v>
      </c>
      <c r="C20" s="13" t="s">
        <v>37</v>
      </c>
      <c r="D20" s="14" t="s">
        <v>19</v>
      </c>
      <c r="E20" s="11">
        <v>5</v>
      </c>
      <c r="F20" s="13">
        <v>7</v>
      </c>
      <c r="G20" s="13">
        <v>15</v>
      </c>
      <c r="H20" s="13">
        <v>14</v>
      </c>
      <c r="I20" s="13">
        <v>18</v>
      </c>
      <c r="J20" s="13">
        <v>22</v>
      </c>
      <c r="K20" s="13">
        <v>27</v>
      </c>
      <c r="L20" s="13">
        <v>26</v>
      </c>
      <c r="M20" s="13">
        <v>23</v>
      </c>
      <c r="N20" s="13">
        <v>33</v>
      </c>
      <c r="O20" s="13">
        <v>34</v>
      </c>
      <c r="P20" s="13">
        <v>44</v>
      </c>
      <c r="Q20" s="13">
        <v>49</v>
      </c>
      <c r="R20" s="13">
        <v>48</v>
      </c>
      <c r="S20" s="13">
        <v>62</v>
      </c>
      <c r="T20" s="13">
        <v>66</v>
      </c>
      <c r="U20" s="13">
        <v>66</v>
      </c>
      <c r="V20" s="13">
        <v>68</v>
      </c>
      <c r="W20" s="13">
        <v>63</v>
      </c>
      <c r="X20" s="13">
        <v>74</v>
      </c>
      <c r="Y20" s="13">
        <v>71</v>
      </c>
      <c r="Z20" s="13">
        <v>70</v>
      </c>
      <c r="AA20" s="13">
        <v>71</v>
      </c>
      <c r="AB20" s="13">
        <v>71</v>
      </c>
      <c r="AC20" s="13">
        <v>72</v>
      </c>
      <c r="AD20" s="13">
        <v>66</v>
      </c>
      <c r="AE20" s="13">
        <v>66</v>
      </c>
      <c r="AF20" s="13">
        <v>57</v>
      </c>
      <c r="AG20" s="13">
        <v>67</v>
      </c>
      <c r="AH20" s="13">
        <v>66</v>
      </c>
      <c r="AI20" s="13">
        <v>64</v>
      </c>
      <c r="AJ20" s="13">
        <v>56</v>
      </c>
      <c r="AK20" s="13">
        <v>54</v>
      </c>
      <c r="AL20" s="13">
        <v>59</v>
      </c>
      <c r="AM20" s="13">
        <v>55</v>
      </c>
      <c r="AN20" s="13">
        <v>46</v>
      </c>
      <c r="AO20" s="13">
        <v>50</v>
      </c>
      <c r="AP20" s="13">
        <v>52</v>
      </c>
      <c r="AQ20" s="13">
        <v>45</v>
      </c>
      <c r="AR20" s="13">
        <v>53</v>
      </c>
      <c r="AS20" s="13">
        <v>53</v>
      </c>
      <c r="AT20" s="13">
        <v>44</v>
      </c>
      <c r="AU20" s="13">
        <v>46</v>
      </c>
      <c r="AV20" s="13">
        <v>31</v>
      </c>
      <c r="AW20" s="13">
        <v>39</v>
      </c>
      <c r="AX20" s="13">
        <v>40</v>
      </c>
      <c r="AY20" s="13">
        <v>34</v>
      </c>
      <c r="AZ20" s="13">
        <v>40</v>
      </c>
      <c r="BA20" s="13">
        <v>35</v>
      </c>
      <c r="BB20" s="13">
        <v>42</v>
      </c>
      <c r="BC20" s="13">
        <v>30</v>
      </c>
      <c r="BD20" s="13">
        <v>34</v>
      </c>
      <c r="BE20" s="13">
        <v>39</v>
      </c>
      <c r="BF20" s="13">
        <v>30</v>
      </c>
      <c r="BG20" s="13">
        <v>39</v>
      </c>
      <c r="BH20" s="13">
        <v>40</v>
      </c>
      <c r="BI20" s="13">
        <v>33</v>
      </c>
      <c r="BJ20" s="13">
        <v>40</v>
      </c>
      <c r="BK20" s="13">
        <v>26</v>
      </c>
      <c r="BL20" s="13">
        <v>36</v>
      </c>
      <c r="BM20" s="13">
        <v>25</v>
      </c>
      <c r="BN20" s="13">
        <v>44</v>
      </c>
      <c r="BO20" s="13">
        <v>23</v>
      </c>
      <c r="BP20" s="13">
        <v>22</v>
      </c>
      <c r="BQ20" s="13">
        <v>28</v>
      </c>
      <c r="BR20" s="13">
        <v>19</v>
      </c>
      <c r="BS20" s="13">
        <v>36</v>
      </c>
      <c r="BT20" s="13">
        <v>28</v>
      </c>
      <c r="BU20" s="13">
        <v>36</v>
      </c>
      <c r="BV20" s="13">
        <v>44</v>
      </c>
      <c r="BW20" s="13">
        <v>34</v>
      </c>
      <c r="BX20" s="13">
        <v>26</v>
      </c>
      <c r="BY20" s="13">
        <v>39</v>
      </c>
      <c r="BZ20" s="13">
        <v>38</v>
      </c>
      <c r="CA20" s="13">
        <v>32</v>
      </c>
      <c r="CB20" s="13">
        <v>31</v>
      </c>
      <c r="CC20" s="13">
        <v>36</v>
      </c>
      <c r="CD20" s="13">
        <v>28</v>
      </c>
      <c r="CE20" s="13">
        <v>43</v>
      </c>
      <c r="CF20" s="13">
        <v>27</v>
      </c>
      <c r="CG20" s="13">
        <v>5</v>
      </c>
      <c r="CH20" s="13">
        <v>28</v>
      </c>
      <c r="CI20" s="13">
        <v>34</v>
      </c>
      <c r="CJ20" s="13">
        <v>24</v>
      </c>
      <c r="CK20" s="13">
        <v>5</v>
      </c>
      <c r="CL20" s="13">
        <v>56</v>
      </c>
      <c r="CM20" s="13">
        <v>43</v>
      </c>
      <c r="CN20" s="13">
        <v>32</v>
      </c>
      <c r="CO20" s="13">
        <v>27</v>
      </c>
      <c r="CP20" s="13">
        <v>31</v>
      </c>
      <c r="CQ20" s="13">
        <v>26</v>
      </c>
      <c r="CR20" s="13">
        <v>17</v>
      </c>
      <c r="CS20" s="13">
        <v>3</v>
      </c>
      <c r="CT20" s="13">
        <v>28</v>
      </c>
      <c r="CU20" s="13">
        <v>32</v>
      </c>
      <c r="CV20" s="13">
        <v>15</v>
      </c>
      <c r="CW20" s="13">
        <v>15</v>
      </c>
      <c r="CX20" s="13">
        <v>31</v>
      </c>
      <c r="CY20" s="13">
        <v>0</v>
      </c>
      <c r="CZ20" s="13">
        <v>25</v>
      </c>
      <c r="DA20" s="13">
        <v>-17</v>
      </c>
      <c r="DB20" s="13">
        <v>22</v>
      </c>
      <c r="DC20" s="13">
        <v>9</v>
      </c>
      <c r="DD20" s="13">
        <v>0</v>
      </c>
      <c r="DE20" s="13">
        <v>5</v>
      </c>
      <c r="DF20" s="13">
        <v>15</v>
      </c>
      <c r="DG20" s="13">
        <v>0</v>
      </c>
      <c r="DH20" s="13">
        <v>0</v>
      </c>
      <c r="DI20" s="13">
        <v>45</v>
      </c>
      <c r="DJ20" s="13">
        <v>41</v>
      </c>
      <c r="DK20" s="13">
        <v>49</v>
      </c>
      <c r="DL20" s="13">
        <v>-57</v>
      </c>
      <c r="DM20" s="13">
        <v>7</v>
      </c>
      <c r="DN20" s="13">
        <v>47</v>
      </c>
      <c r="DO20" s="13">
        <v>49</v>
      </c>
      <c r="DP20" s="13">
        <v>29</v>
      </c>
      <c r="DQ20" s="13">
        <v>15</v>
      </c>
      <c r="DR20" s="13">
        <v>16</v>
      </c>
      <c r="DS20" s="13">
        <v>16</v>
      </c>
      <c r="DT20" s="13">
        <v>-17</v>
      </c>
      <c r="DU20" s="13">
        <v>44</v>
      </c>
      <c r="DV20" s="13">
        <v>-37</v>
      </c>
      <c r="DW20" s="13">
        <v>10</v>
      </c>
      <c r="DX20" s="13">
        <v>-20</v>
      </c>
      <c r="DY20" s="13">
        <v>21</v>
      </c>
      <c r="DZ20" s="13">
        <v>54</v>
      </c>
      <c r="EA20" s="13">
        <v>11</v>
      </c>
      <c r="EB20" s="13">
        <v>-70</v>
      </c>
      <c r="EC20" s="13">
        <v>12</v>
      </c>
      <c r="ED20" s="13">
        <v>-100</v>
      </c>
      <c r="EE20" s="13">
        <v>26</v>
      </c>
      <c r="EF20" s="13">
        <v>69</v>
      </c>
      <c r="EG20" s="13">
        <v>-28</v>
      </c>
      <c r="EH20" s="13">
        <v>0</v>
      </c>
      <c r="EI20" s="13">
        <v>31</v>
      </c>
      <c r="EJ20" s="13">
        <v>32</v>
      </c>
      <c r="EK20" s="13">
        <v>-17</v>
      </c>
      <c r="EL20" s="13">
        <v>-105</v>
      </c>
      <c r="EM20" s="13">
        <v>-18</v>
      </c>
      <c r="EN20" s="13">
        <v>-19</v>
      </c>
      <c r="EO20" s="13">
        <v>80</v>
      </c>
      <c r="EP20" s="13">
        <v>0</v>
      </c>
      <c r="EQ20" s="15">
        <v>22</v>
      </c>
    </row>
    <row r="21" spans="1:147" x14ac:dyDescent="0.3">
      <c r="A21" s="11" t="s">
        <v>24</v>
      </c>
      <c r="B21" s="12">
        <v>7</v>
      </c>
      <c r="C21" s="13" t="s">
        <v>38</v>
      </c>
      <c r="D21" s="14" t="s">
        <v>20</v>
      </c>
      <c r="E21" s="11">
        <v>230</v>
      </c>
      <c r="F21" s="13">
        <v>265</v>
      </c>
      <c r="G21" s="13">
        <v>316</v>
      </c>
      <c r="H21" s="13">
        <v>360</v>
      </c>
      <c r="I21" s="13">
        <v>441</v>
      </c>
      <c r="J21" s="13">
        <v>496</v>
      </c>
      <c r="K21" s="13">
        <v>609</v>
      </c>
      <c r="L21" s="13">
        <v>672</v>
      </c>
      <c r="M21" s="13">
        <v>794</v>
      </c>
      <c r="N21" s="13">
        <v>880</v>
      </c>
      <c r="O21" s="13">
        <v>1000</v>
      </c>
      <c r="P21" s="13">
        <v>1103</v>
      </c>
      <c r="Q21" s="13">
        <v>1211</v>
      </c>
      <c r="R21" s="13">
        <v>1314</v>
      </c>
      <c r="S21" s="13">
        <v>1398</v>
      </c>
      <c r="T21" s="13">
        <v>1477</v>
      </c>
      <c r="U21" s="13">
        <v>1528</v>
      </c>
      <c r="V21" s="13">
        <v>1559</v>
      </c>
      <c r="W21" s="13">
        <v>1558</v>
      </c>
      <c r="X21" s="13">
        <v>1574</v>
      </c>
      <c r="Y21" s="13">
        <v>1583</v>
      </c>
      <c r="Z21" s="13">
        <v>1513</v>
      </c>
      <c r="AA21" s="13">
        <v>1479</v>
      </c>
      <c r="AB21" s="13">
        <v>1440</v>
      </c>
      <c r="AC21" s="13">
        <v>1386</v>
      </c>
      <c r="AD21" s="13">
        <v>1340</v>
      </c>
      <c r="AE21" s="13">
        <v>1300</v>
      </c>
      <c r="AF21" s="13">
        <v>1251</v>
      </c>
      <c r="AG21" s="13">
        <v>1193</v>
      </c>
      <c r="AH21" s="13">
        <v>1157</v>
      </c>
      <c r="AI21" s="13">
        <v>1106</v>
      </c>
      <c r="AJ21" s="13">
        <v>1083</v>
      </c>
      <c r="AK21" s="13">
        <v>1040</v>
      </c>
      <c r="AL21" s="13">
        <v>995</v>
      </c>
      <c r="AM21" s="13">
        <v>995</v>
      </c>
      <c r="AN21" s="13">
        <v>961</v>
      </c>
      <c r="AO21" s="13">
        <v>934</v>
      </c>
      <c r="AP21" s="13">
        <v>932</v>
      </c>
      <c r="AQ21" s="13">
        <v>913</v>
      </c>
      <c r="AR21" s="13">
        <v>899</v>
      </c>
      <c r="AS21" s="13">
        <v>876</v>
      </c>
      <c r="AT21" s="13">
        <v>863</v>
      </c>
      <c r="AU21" s="13">
        <v>831</v>
      </c>
      <c r="AV21" s="13">
        <v>785</v>
      </c>
      <c r="AW21" s="13">
        <v>762</v>
      </c>
      <c r="AX21" s="13">
        <v>734</v>
      </c>
      <c r="AY21" s="13">
        <v>733</v>
      </c>
      <c r="AZ21" s="13">
        <v>679</v>
      </c>
      <c r="BA21" s="13">
        <v>684</v>
      </c>
      <c r="BB21" s="13">
        <v>661</v>
      </c>
      <c r="BC21" s="13">
        <v>636</v>
      </c>
      <c r="BD21" s="13">
        <v>628</v>
      </c>
      <c r="BE21" s="13">
        <v>617</v>
      </c>
      <c r="BF21" s="13">
        <v>596</v>
      </c>
      <c r="BG21" s="13">
        <v>590</v>
      </c>
      <c r="BH21" s="13">
        <v>573</v>
      </c>
      <c r="BI21" s="13">
        <v>584</v>
      </c>
      <c r="BJ21" s="13">
        <v>554</v>
      </c>
      <c r="BK21" s="13">
        <v>566</v>
      </c>
      <c r="BL21" s="13">
        <v>556</v>
      </c>
      <c r="BM21" s="13">
        <v>567</v>
      </c>
      <c r="BN21" s="13">
        <v>567</v>
      </c>
      <c r="BO21" s="13">
        <v>559</v>
      </c>
      <c r="BP21" s="13">
        <v>580</v>
      </c>
      <c r="BQ21" s="13">
        <v>585</v>
      </c>
      <c r="BR21" s="13">
        <v>569</v>
      </c>
      <c r="BS21" s="13">
        <v>576</v>
      </c>
      <c r="BT21" s="13">
        <v>575</v>
      </c>
      <c r="BU21" s="13">
        <v>596</v>
      </c>
      <c r="BV21" s="13">
        <v>590</v>
      </c>
      <c r="BW21" s="13">
        <v>587</v>
      </c>
      <c r="BX21" s="13">
        <v>572</v>
      </c>
      <c r="BY21" s="13">
        <v>568</v>
      </c>
      <c r="BZ21" s="13">
        <v>587</v>
      </c>
      <c r="CA21" s="13">
        <v>572</v>
      </c>
      <c r="CB21" s="13">
        <v>539</v>
      </c>
      <c r="CC21" s="13">
        <v>565</v>
      </c>
      <c r="CD21" s="13">
        <v>532</v>
      </c>
      <c r="CE21" s="13">
        <v>540</v>
      </c>
      <c r="CF21" s="13">
        <v>476</v>
      </c>
      <c r="CG21" s="13">
        <v>515</v>
      </c>
      <c r="CH21" s="13">
        <v>480</v>
      </c>
      <c r="CI21" s="13">
        <v>471</v>
      </c>
      <c r="CJ21" s="13">
        <v>461</v>
      </c>
      <c r="CK21" s="13">
        <v>421</v>
      </c>
      <c r="CL21" s="13">
        <v>426</v>
      </c>
      <c r="CM21" s="13">
        <v>412</v>
      </c>
      <c r="CN21" s="13">
        <v>392</v>
      </c>
      <c r="CO21" s="13">
        <v>397</v>
      </c>
      <c r="CP21" s="13">
        <v>404</v>
      </c>
      <c r="CQ21" s="13">
        <v>397</v>
      </c>
      <c r="CR21" s="13">
        <v>354</v>
      </c>
      <c r="CS21" s="13">
        <v>365</v>
      </c>
      <c r="CT21" s="13">
        <v>329</v>
      </c>
      <c r="CU21" s="13">
        <v>299</v>
      </c>
      <c r="CV21" s="13">
        <v>349</v>
      </c>
      <c r="CW21" s="13">
        <v>328</v>
      </c>
      <c r="CX21" s="13">
        <v>291</v>
      </c>
      <c r="CY21" s="13">
        <v>283</v>
      </c>
      <c r="CZ21" s="13">
        <v>300</v>
      </c>
      <c r="DA21" s="13">
        <v>250</v>
      </c>
      <c r="DB21" s="13">
        <v>264</v>
      </c>
      <c r="DC21" s="13">
        <v>305</v>
      </c>
      <c r="DD21" s="13">
        <v>258</v>
      </c>
      <c r="DE21" s="13">
        <v>272</v>
      </c>
      <c r="DF21" s="13">
        <v>250</v>
      </c>
      <c r="DG21" s="13">
        <v>264</v>
      </c>
      <c r="DH21" s="13">
        <v>251</v>
      </c>
      <c r="DI21" s="13">
        <v>237</v>
      </c>
      <c r="DJ21" s="13">
        <v>228</v>
      </c>
      <c r="DK21" s="13">
        <v>219</v>
      </c>
      <c r="DL21" s="13">
        <v>221</v>
      </c>
      <c r="DM21" s="13">
        <v>216</v>
      </c>
      <c r="DN21" s="13">
        <v>237</v>
      </c>
      <c r="DO21" s="13">
        <v>190</v>
      </c>
      <c r="DP21" s="13">
        <v>204</v>
      </c>
      <c r="DQ21" s="13">
        <v>212</v>
      </c>
      <c r="DR21" s="13">
        <v>204</v>
      </c>
      <c r="DS21" s="13">
        <v>212</v>
      </c>
      <c r="DT21" s="13">
        <v>152</v>
      </c>
      <c r="DU21" s="13">
        <v>185</v>
      </c>
      <c r="DV21" s="13">
        <v>202</v>
      </c>
      <c r="DW21" s="13">
        <v>162</v>
      </c>
      <c r="DX21" s="13">
        <v>178</v>
      </c>
      <c r="DY21" s="13">
        <v>206</v>
      </c>
      <c r="DZ21" s="13">
        <v>182</v>
      </c>
      <c r="EA21" s="13">
        <v>145</v>
      </c>
      <c r="EB21" s="13">
        <v>139</v>
      </c>
      <c r="EC21" s="13">
        <v>181</v>
      </c>
      <c r="ED21" s="13">
        <v>176</v>
      </c>
      <c r="EE21" s="13">
        <v>210</v>
      </c>
      <c r="EF21" s="13">
        <v>96</v>
      </c>
      <c r="EG21" s="13">
        <v>114</v>
      </c>
      <c r="EH21" s="13">
        <v>119</v>
      </c>
      <c r="EI21" s="13">
        <v>155</v>
      </c>
      <c r="EJ21" s="13">
        <v>194</v>
      </c>
      <c r="EK21" s="13">
        <v>118</v>
      </c>
      <c r="EL21" s="13">
        <v>105</v>
      </c>
      <c r="EM21" s="13">
        <v>165</v>
      </c>
      <c r="EN21" s="13">
        <v>95</v>
      </c>
      <c r="EO21" s="13">
        <v>160</v>
      </c>
      <c r="EP21" s="13">
        <v>168</v>
      </c>
      <c r="EQ21" s="15">
        <v>66</v>
      </c>
    </row>
    <row r="22" spans="1:147" x14ac:dyDescent="0.3">
      <c r="A22" s="11" t="s">
        <v>24</v>
      </c>
      <c r="B22" s="12">
        <v>3</v>
      </c>
      <c r="C22" s="13" t="s">
        <v>35</v>
      </c>
      <c r="D22" s="14" t="s">
        <v>21</v>
      </c>
      <c r="E22" s="11">
        <v>6</v>
      </c>
      <c r="F22" s="13">
        <v>0.69655</v>
      </c>
      <c r="G22" s="13">
        <v>-1</v>
      </c>
      <c r="H22" s="13">
        <v>1</v>
      </c>
      <c r="I22" s="13">
        <v>0.71189999999999998</v>
      </c>
      <c r="J22" s="13">
        <v>-4</v>
      </c>
      <c r="K22" s="13">
        <v>5</v>
      </c>
      <c r="L22" s="13">
        <v>-4</v>
      </c>
      <c r="M22" s="13">
        <v>9</v>
      </c>
      <c r="N22" s="13">
        <v>-1</v>
      </c>
      <c r="O22" s="13">
        <v>4</v>
      </c>
      <c r="P22" s="13">
        <v>5</v>
      </c>
      <c r="Q22" s="13">
        <v>7</v>
      </c>
      <c r="R22" s="13">
        <v>-0.77190000000000003</v>
      </c>
      <c r="S22" s="13">
        <v>8</v>
      </c>
      <c r="T22" s="13">
        <v>3</v>
      </c>
      <c r="U22" s="13">
        <v>7</v>
      </c>
      <c r="V22" s="13">
        <v>5</v>
      </c>
      <c r="W22" s="13">
        <v>0.81850000000000001</v>
      </c>
      <c r="X22" s="13">
        <v>12</v>
      </c>
      <c r="Y22" s="13">
        <v>8</v>
      </c>
      <c r="Z22" s="13">
        <v>14</v>
      </c>
      <c r="AA22" s="13">
        <v>4</v>
      </c>
      <c r="AB22" s="13">
        <v>5</v>
      </c>
      <c r="AC22" s="13">
        <v>3</v>
      </c>
      <c r="AD22" s="13">
        <v>15</v>
      </c>
      <c r="AE22" s="13">
        <v>7</v>
      </c>
      <c r="AF22" s="13">
        <v>0.9173</v>
      </c>
      <c r="AG22" s="13">
        <v>12</v>
      </c>
      <c r="AH22" s="13">
        <v>-4</v>
      </c>
      <c r="AI22" s="13">
        <v>2</v>
      </c>
      <c r="AJ22" s="13">
        <v>8</v>
      </c>
      <c r="AK22" s="13">
        <v>8</v>
      </c>
      <c r="AL22" s="13">
        <v>16</v>
      </c>
      <c r="AM22" s="13">
        <v>10</v>
      </c>
      <c r="AN22" s="13">
        <v>13</v>
      </c>
      <c r="AO22" s="13">
        <v>16</v>
      </c>
      <c r="AP22" s="13">
        <v>1</v>
      </c>
      <c r="AQ22" s="13">
        <v>-3</v>
      </c>
      <c r="AR22" s="13">
        <v>11</v>
      </c>
      <c r="AS22" s="13">
        <v>-2</v>
      </c>
      <c r="AT22" s="13">
        <v>19</v>
      </c>
      <c r="AU22" s="13">
        <v>2</v>
      </c>
      <c r="AV22" s="13">
        <v>8</v>
      </c>
      <c r="AW22" s="13">
        <v>15</v>
      </c>
      <c r="AX22" s="13">
        <v>4</v>
      </c>
      <c r="AY22" s="13">
        <v>8</v>
      </c>
      <c r="AZ22" s="13">
        <v>21</v>
      </c>
      <c r="BA22" s="13">
        <v>1</v>
      </c>
      <c r="BB22" s="13">
        <v>20</v>
      </c>
      <c r="BC22" s="13">
        <v>17</v>
      </c>
      <c r="BD22" s="13">
        <v>14</v>
      </c>
      <c r="BE22" s="13">
        <v>11</v>
      </c>
      <c r="BF22" s="13">
        <v>8</v>
      </c>
      <c r="BG22" s="13">
        <v>6</v>
      </c>
      <c r="BH22" s="13">
        <v>0</v>
      </c>
      <c r="BI22" s="13">
        <v>13</v>
      </c>
      <c r="BJ22" s="13">
        <v>-3</v>
      </c>
      <c r="BK22" s="13">
        <v>3</v>
      </c>
      <c r="BL22" s="13">
        <v>20</v>
      </c>
      <c r="BM22" s="13">
        <v>22</v>
      </c>
      <c r="BN22" s="13">
        <v>23</v>
      </c>
      <c r="BO22" s="13">
        <v>17</v>
      </c>
      <c r="BP22" s="13">
        <v>-3</v>
      </c>
      <c r="BQ22" s="13">
        <v>-2</v>
      </c>
      <c r="BR22" s="13">
        <v>-5</v>
      </c>
      <c r="BS22" s="13">
        <v>2</v>
      </c>
      <c r="BT22" s="13">
        <v>18</v>
      </c>
      <c r="BU22" s="13">
        <v>26</v>
      </c>
      <c r="BV22" s="13">
        <v>-15</v>
      </c>
      <c r="BW22" s="13">
        <v>28</v>
      </c>
      <c r="BX22" s="13">
        <v>0</v>
      </c>
      <c r="BY22" s="13">
        <v>-2</v>
      </c>
      <c r="BZ22" s="13">
        <v>21</v>
      </c>
      <c r="CA22" s="13">
        <v>30</v>
      </c>
      <c r="CB22" s="13">
        <v>-11</v>
      </c>
      <c r="CC22" s="13">
        <v>14</v>
      </c>
      <c r="CD22" s="13">
        <v>32</v>
      </c>
      <c r="CE22" s="13">
        <v>-14</v>
      </c>
      <c r="CF22" s="13">
        <v>-10</v>
      </c>
      <c r="CG22" s="13">
        <v>10</v>
      </c>
      <c r="CH22" s="13">
        <v>23</v>
      </c>
      <c r="CI22" s="13">
        <v>18</v>
      </c>
      <c r="CJ22" s="13">
        <v>13</v>
      </c>
      <c r="CK22" s="13">
        <v>30</v>
      </c>
      <c r="CL22" s="13">
        <v>-14</v>
      </c>
      <c r="CM22" s="13">
        <v>29</v>
      </c>
      <c r="CN22" s="13">
        <v>30</v>
      </c>
      <c r="CO22" s="13">
        <v>18</v>
      </c>
      <c r="CP22" s="13">
        <v>28</v>
      </c>
      <c r="CQ22" s="13">
        <v>-2.8422E-14</v>
      </c>
      <c r="CR22" s="13">
        <v>-17</v>
      </c>
      <c r="CS22" s="13">
        <v>-20</v>
      </c>
      <c r="CT22" s="13">
        <v>32</v>
      </c>
      <c r="CU22" s="13">
        <v>-14</v>
      </c>
      <c r="CV22" s="13">
        <v>7</v>
      </c>
      <c r="CW22" s="13">
        <v>38</v>
      </c>
      <c r="CX22" s="13">
        <v>8</v>
      </c>
      <c r="CY22" s="13">
        <v>36</v>
      </c>
      <c r="CZ22" s="13">
        <v>29</v>
      </c>
      <c r="DA22" s="13">
        <v>-4</v>
      </c>
      <c r="DB22" s="13">
        <v>9</v>
      </c>
      <c r="DC22" s="13">
        <v>-55</v>
      </c>
      <c r="DD22" s="13">
        <v>-5</v>
      </c>
      <c r="DE22" s="13">
        <v>40</v>
      </c>
      <c r="DF22" s="13">
        <v>26</v>
      </c>
      <c r="DG22" s="13">
        <v>26</v>
      </c>
      <c r="DH22" s="13">
        <v>-16</v>
      </c>
      <c r="DI22" s="13">
        <v>62</v>
      </c>
      <c r="DJ22" s="13">
        <v>-41</v>
      </c>
      <c r="DK22" s="13">
        <v>-55</v>
      </c>
      <c r="DL22" s="13">
        <v>-19</v>
      </c>
      <c r="DM22" s="13">
        <v>-65</v>
      </c>
      <c r="DN22" s="13">
        <v>-47</v>
      </c>
      <c r="DO22" s="13">
        <v>-49</v>
      </c>
      <c r="DP22" s="13">
        <v>-7</v>
      </c>
      <c r="DQ22" s="13">
        <v>-61</v>
      </c>
      <c r="DR22" s="13">
        <v>78</v>
      </c>
      <c r="DS22" s="13">
        <v>82</v>
      </c>
      <c r="DT22" s="13">
        <v>-93</v>
      </c>
      <c r="DU22" s="13">
        <v>-18</v>
      </c>
      <c r="DV22" s="13">
        <v>-55</v>
      </c>
      <c r="DW22" s="13">
        <v>86</v>
      </c>
      <c r="DX22" s="13">
        <v>-20</v>
      </c>
      <c r="DY22" s="13">
        <v>0</v>
      </c>
      <c r="DZ22" s="13">
        <v>-64</v>
      </c>
      <c r="EA22" s="13">
        <v>-33</v>
      </c>
      <c r="EB22" s="13">
        <v>70</v>
      </c>
      <c r="EC22" s="13">
        <v>0</v>
      </c>
      <c r="ED22" s="13">
        <v>-13</v>
      </c>
      <c r="EE22" s="13">
        <v>79</v>
      </c>
      <c r="EF22" s="13">
        <v>0</v>
      </c>
      <c r="EG22" s="13">
        <v>43</v>
      </c>
      <c r="EH22" s="13">
        <v>-133</v>
      </c>
      <c r="EI22" s="13">
        <v>93</v>
      </c>
      <c r="EJ22" s="13">
        <v>32</v>
      </c>
      <c r="EK22" s="13">
        <v>201</v>
      </c>
      <c r="EL22" s="13">
        <v>88</v>
      </c>
      <c r="EM22" s="13">
        <v>-165</v>
      </c>
      <c r="EN22" s="13">
        <v>-153</v>
      </c>
      <c r="EO22" s="13">
        <v>-120</v>
      </c>
      <c r="EP22" s="13">
        <v>42</v>
      </c>
      <c r="EQ22" s="15">
        <v>44</v>
      </c>
    </row>
    <row r="23" spans="1:147" x14ac:dyDescent="0.3">
      <c r="A23" s="11" t="s">
        <v>24</v>
      </c>
      <c r="B23" s="12">
        <v>3</v>
      </c>
      <c r="C23" s="13" t="s">
        <v>35</v>
      </c>
      <c r="D23" s="14" t="s">
        <v>34</v>
      </c>
      <c r="E23" s="11">
        <v>1098</v>
      </c>
      <c r="F23" s="13">
        <v>1265</v>
      </c>
      <c r="G23" s="13">
        <v>1508</v>
      </c>
      <c r="H23" s="13">
        <v>1786</v>
      </c>
      <c r="I23" s="13">
        <v>2115</v>
      </c>
      <c r="J23" s="13">
        <v>2466</v>
      </c>
      <c r="K23" s="13">
        <v>2883</v>
      </c>
      <c r="L23" s="13">
        <v>3351</v>
      </c>
      <c r="M23" s="13">
        <v>3878</v>
      </c>
      <c r="N23" s="13">
        <v>4455</v>
      </c>
      <c r="O23" s="13">
        <v>5117</v>
      </c>
      <c r="P23" s="13">
        <v>5755</v>
      </c>
      <c r="Q23" s="13">
        <v>6407</v>
      </c>
      <c r="R23" s="13">
        <v>7156</v>
      </c>
      <c r="S23" s="13">
        <v>7835</v>
      </c>
      <c r="T23" s="13">
        <v>8506</v>
      </c>
      <c r="U23" s="13">
        <v>9150</v>
      </c>
      <c r="V23" s="13">
        <v>9718</v>
      </c>
      <c r="W23" s="13">
        <v>10271</v>
      </c>
      <c r="X23" s="13">
        <v>10779</v>
      </c>
      <c r="Y23" s="13">
        <v>11355</v>
      </c>
      <c r="Z23" s="13">
        <v>11663</v>
      </c>
      <c r="AA23" s="13">
        <v>12046</v>
      </c>
      <c r="AB23" s="13">
        <v>12274</v>
      </c>
      <c r="AC23" s="13">
        <v>12483</v>
      </c>
      <c r="AD23" s="13">
        <v>12597</v>
      </c>
      <c r="AE23" s="13">
        <v>12857</v>
      </c>
      <c r="AF23" s="13">
        <v>12981</v>
      </c>
      <c r="AG23" s="13">
        <v>12992</v>
      </c>
      <c r="AH23" s="13">
        <v>13045</v>
      </c>
      <c r="AI23" s="13">
        <v>12976</v>
      </c>
      <c r="AJ23" s="13">
        <v>12860</v>
      </c>
      <c r="AK23" s="13">
        <v>12633</v>
      </c>
      <c r="AL23" s="13">
        <v>12527</v>
      </c>
      <c r="AM23" s="13">
        <v>12207</v>
      </c>
      <c r="AN23" s="13">
        <v>12137</v>
      </c>
      <c r="AO23" s="13">
        <v>11784</v>
      </c>
      <c r="AP23" s="13">
        <v>11689</v>
      </c>
      <c r="AQ23" s="13">
        <v>11368</v>
      </c>
      <c r="AR23" s="13">
        <v>11285</v>
      </c>
      <c r="AS23" s="13">
        <v>10860</v>
      </c>
      <c r="AT23" s="13">
        <v>10688</v>
      </c>
      <c r="AU23" s="13">
        <v>10419</v>
      </c>
      <c r="AV23" s="13">
        <v>10088</v>
      </c>
      <c r="AW23" s="13">
        <v>9776</v>
      </c>
      <c r="AX23" s="13">
        <v>9506</v>
      </c>
      <c r="AY23" s="13">
        <v>9300</v>
      </c>
      <c r="AZ23" s="13">
        <v>9097</v>
      </c>
      <c r="BA23" s="13">
        <v>8784</v>
      </c>
      <c r="BB23" s="13">
        <v>8560</v>
      </c>
      <c r="BC23" s="13">
        <v>8324</v>
      </c>
      <c r="BD23" s="13">
        <v>8148</v>
      </c>
      <c r="BE23" s="13">
        <v>7831</v>
      </c>
      <c r="BF23" s="13">
        <v>7738</v>
      </c>
      <c r="BG23" s="13">
        <v>7565</v>
      </c>
      <c r="BH23" s="13">
        <v>7374</v>
      </c>
      <c r="BI23" s="13">
        <v>7136</v>
      </c>
      <c r="BJ23" s="13">
        <v>6935</v>
      </c>
      <c r="BK23" s="13">
        <v>6746</v>
      </c>
      <c r="BL23" s="13">
        <v>6751</v>
      </c>
      <c r="BM23" s="13">
        <v>6563</v>
      </c>
      <c r="BN23" s="13">
        <v>6568</v>
      </c>
      <c r="BO23" s="13">
        <v>6438</v>
      </c>
      <c r="BP23" s="13">
        <v>6429</v>
      </c>
      <c r="BQ23" s="13">
        <v>6282</v>
      </c>
      <c r="BR23" s="13">
        <v>6194</v>
      </c>
      <c r="BS23" s="13">
        <v>6202</v>
      </c>
      <c r="BT23" s="13">
        <v>6119</v>
      </c>
      <c r="BU23" s="13">
        <v>5995</v>
      </c>
      <c r="BV23" s="13">
        <v>6016</v>
      </c>
      <c r="BW23" s="13">
        <v>5891</v>
      </c>
      <c r="BX23" s="13">
        <v>5887</v>
      </c>
      <c r="BY23" s="13">
        <v>5831</v>
      </c>
      <c r="BZ23" s="13">
        <v>5659</v>
      </c>
      <c r="CA23" s="13">
        <v>5627</v>
      </c>
      <c r="CB23" s="13">
        <v>5561</v>
      </c>
      <c r="CC23" s="13">
        <v>5613</v>
      </c>
      <c r="CD23" s="13">
        <v>5509</v>
      </c>
      <c r="CE23" s="13">
        <v>5382</v>
      </c>
      <c r="CF23" s="13">
        <v>5357</v>
      </c>
      <c r="CG23" s="13">
        <v>5280</v>
      </c>
      <c r="CH23" s="13">
        <v>5085</v>
      </c>
      <c r="CI23" s="13">
        <v>5063</v>
      </c>
      <c r="CJ23" s="13">
        <v>4931</v>
      </c>
      <c r="CK23" s="13">
        <v>4903</v>
      </c>
      <c r="CL23" s="13">
        <v>4822</v>
      </c>
      <c r="CM23" s="13">
        <v>4875</v>
      </c>
      <c r="CN23" s="13">
        <v>4756</v>
      </c>
      <c r="CO23" s="13">
        <v>4651</v>
      </c>
      <c r="CP23" s="13">
        <v>4480</v>
      </c>
      <c r="CQ23" s="13">
        <v>4598</v>
      </c>
      <c r="CR23" s="13">
        <v>4464</v>
      </c>
      <c r="CS23" s="13">
        <v>4382</v>
      </c>
      <c r="CT23" s="13">
        <v>4239</v>
      </c>
      <c r="CU23" s="13">
        <v>4226</v>
      </c>
      <c r="CV23" s="13">
        <v>4072</v>
      </c>
      <c r="CW23" s="13">
        <v>4083</v>
      </c>
      <c r="CX23" s="13">
        <v>3946</v>
      </c>
      <c r="CY23" s="13">
        <v>3876</v>
      </c>
      <c r="CZ23" s="13">
        <v>3712</v>
      </c>
      <c r="DA23" s="13">
        <v>3672</v>
      </c>
      <c r="DB23" s="13">
        <v>3508</v>
      </c>
      <c r="DC23" s="13">
        <v>3565</v>
      </c>
      <c r="DD23" s="13">
        <v>3537</v>
      </c>
      <c r="DE23" s="13">
        <v>3467</v>
      </c>
      <c r="DF23" s="13">
        <v>3390</v>
      </c>
      <c r="DG23" s="13">
        <v>3369</v>
      </c>
      <c r="DH23" s="13">
        <v>3323</v>
      </c>
      <c r="DI23" s="13">
        <v>3247</v>
      </c>
      <c r="DJ23" s="13">
        <v>3175</v>
      </c>
      <c r="DK23" s="13">
        <v>3191</v>
      </c>
      <c r="DL23" s="13">
        <v>3057</v>
      </c>
      <c r="DM23" s="13">
        <v>2960</v>
      </c>
      <c r="DN23" s="13">
        <v>2971</v>
      </c>
      <c r="DO23" s="13">
        <v>2810</v>
      </c>
      <c r="DP23" s="13">
        <v>2743</v>
      </c>
      <c r="DQ23" s="13">
        <v>2761</v>
      </c>
      <c r="DR23" s="13">
        <v>2731</v>
      </c>
      <c r="DS23" s="13">
        <v>2657</v>
      </c>
      <c r="DT23" s="13">
        <v>2413</v>
      </c>
      <c r="DU23" s="13">
        <v>2467</v>
      </c>
      <c r="DV23" s="13">
        <v>2436</v>
      </c>
      <c r="DW23" s="13">
        <v>2340</v>
      </c>
      <c r="DX23" s="13">
        <v>2259</v>
      </c>
      <c r="DY23" s="13">
        <v>2330</v>
      </c>
      <c r="DZ23" s="13">
        <v>2322</v>
      </c>
      <c r="EA23" s="13">
        <v>2128</v>
      </c>
      <c r="EB23" s="13">
        <v>2215</v>
      </c>
      <c r="EC23" s="13">
        <v>2051</v>
      </c>
      <c r="ED23" s="13">
        <v>2119</v>
      </c>
      <c r="EE23" s="13">
        <v>2023</v>
      </c>
      <c r="EF23" s="13">
        <v>1933</v>
      </c>
      <c r="EG23" s="13">
        <v>1893</v>
      </c>
      <c r="EH23" s="13">
        <v>1883</v>
      </c>
      <c r="EI23" s="13">
        <v>1855</v>
      </c>
      <c r="EJ23" s="13">
        <v>1840</v>
      </c>
      <c r="EK23" s="13">
        <v>1729</v>
      </c>
      <c r="EL23" s="13">
        <v>1593</v>
      </c>
      <c r="EM23" s="13">
        <v>1627</v>
      </c>
      <c r="EN23" s="13">
        <v>1659</v>
      </c>
      <c r="EO23" s="13">
        <v>1523</v>
      </c>
      <c r="EP23" s="13">
        <v>1552</v>
      </c>
      <c r="EQ23" s="15">
        <v>1597</v>
      </c>
    </row>
    <row r="24" spans="1:147" ht="13.8" customHeight="1" x14ac:dyDescent="0.3">
      <c r="A24" s="11" t="s">
        <v>24</v>
      </c>
      <c r="B24" s="12">
        <v>3</v>
      </c>
      <c r="C24" s="14" t="s">
        <v>30</v>
      </c>
      <c r="D24" s="11" t="s">
        <v>45</v>
      </c>
      <c r="E24" s="13">
        <v>2303</v>
      </c>
      <c r="F24" s="13">
        <v>2725</v>
      </c>
      <c r="G24" s="13">
        <v>3283</v>
      </c>
      <c r="H24" s="13">
        <v>3852</v>
      </c>
      <c r="I24" s="13">
        <v>4447</v>
      </c>
      <c r="J24" s="13">
        <v>5239</v>
      </c>
      <c r="K24" s="13">
        <v>6048</v>
      </c>
      <c r="L24" s="13">
        <v>6957</v>
      </c>
      <c r="M24" s="13">
        <v>7930</v>
      </c>
      <c r="N24" s="13">
        <v>8981</v>
      </c>
      <c r="O24" s="13">
        <v>9890</v>
      </c>
      <c r="P24" s="13">
        <v>10862</v>
      </c>
      <c r="Q24" s="13">
        <v>11761</v>
      </c>
      <c r="R24" s="13">
        <v>12570</v>
      </c>
      <c r="S24" s="13">
        <v>13260</v>
      </c>
      <c r="T24" s="13">
        <v>13723</v>
      </c>
      <c r="U24" s="13">
        <v>14128</v>
      </c>
      <c r="V24" s="13">
        <v>14347</v>
      </c>
      <c r="W24" s="13">
        <v>14337</v>
      </c>
      <c r="X24" s="13">
        <v>14438</v>
      </c>
      <c r="Y24" s="13">
        <v>14125</v>
      </c>
      <c r="Z24" s="13">
        <v>13806</v>
      </c>
      <c r="AA24" s="13">
        <v>13445</v>
      </c>
      <c r="AB24" s="13">
        <v>12901</v>
      </c>
      <c r="AC24" s="13">
        <v>12422</v>
      </c>
      <c r="AD24" s="13">
        <v>11962</v>
      </c>
      <c r="AE24" s="13">
        <v>11622</v>
      </c>
      <c r="AF24" s="13">
        <v>11138</v>
      </c>
      <c r="AG24" s="13">
        <v>10891</v>
      </c>
      <c r="AH24" s="13">
        <v>10485</v>
      </c>
      <c r="AI24" s="13">
        <v>10230</v>
      </c>
      <c r="AJ24" s="13">
        <v>9931</v>
      </c>
      <c r="AK24" s="13">
        <v>9803</v>
      </c>
      <c r="AL24" s="13">
        <v>9566</v>
      </c>
      <c r="AM24" s="13">
        <v>9537</v>
      </c>
      <c r="AN24" s="13">
        <v>9309</v>
      </c>
      <c r="AO24" s="13">
        <v>9255</v>
      </c>
      <c r="AP24" s="13">
        <v>9072</v>
      </c>
      <c r="AQ24" s="13">
        <v>9008</v>
      </c>
      <c r="AR24" s="13">
        <v>8830</v>
      </c>
      <c r="AS24" s="13">
        <v>8734</v>
      </c>
      <c r="AT24" s="13">
        <v>8517</v>
      </c>
      <c r="AU24" s="13">
        <v>8317</v>
      </c>
      <c r="AV24" s="13">
        <v>8136</v>
      </c>
      <c r="AW24" s="13">
        <v>8053</v>
      </c>
      <c r="AX24" s="13">
        <v>7986</v>
      </c>
      <c r="AY24" s="13">
        <v>7777</v>
      </c>
      <c r="AZ24" s="13">
        <v>7676</v>
      </c>
      <c r="BA24" s="13">
        <v>7602</v>
      </c>
      <c r="BB24" s="13">
        <v>7513</v>
      </c>
      <c r="BC24" s="13">
        <v>7500</v>
      </c>
      <c r="BD24" s="13">
        <v>7470</v>
      </c>
      <c r="BE24" s="13">
        <v>7427</v>
      </c>
      <c r="BF24" s="13">
        <v>7357</v>
      </c>
      <c r="BG24" s="13">
        <v>7388</v>
      </c>
      <c r="BH24" s="13">
        <v>7394</v>
      </c>
      <c r="BI24" s="13">
        <v>7427</v>
      </c>
      <c r="BJ24" s="13">
        <v>7468</v>
      </c>
      <c r="BK24" s="13">
        <v>7640</v>
      </c>
      <c r="BL24" s="13">
        <v>7682</v>
      </c>
      <c r="BM24" s="13">
        <v>7810</v>
      </c>
      <c r="BN24" s="13">
        <v>7945</v>
      </c>
      <c r="BO24" s="13">
        <v>8126</v>
      </c>
      <c r="BP24" s="13">
        <v>8222</v>
      </c>
      <c r="BQ24" s="13">
        <v>8427</v>
      </c>
      <c r="BR24" s="13">
        <v>8502</v>
      </c>
      <c r="BS24" s="13">
        <v>8591</v>
      </c>
      <c r="BT24" s="13">
        <v>8660</v>
      </c>
      <c r="BU24" s="13">
        <v>8760</v>
      </c>
      <c r="BV24" s="13">
        <v>8755</v>
      </c>
      <c r="BW24" s="13">
        <v>8712</v>
      </c>
      <c r="BX24" s="13">
        <v>8733</v>
      </c>
      <c r="BY24" s="13">
        <v>8695</v>
      </c>
      <c r="BZ24" s="13">
        <v>8712</v>
      </c>
      <c r="CA24" s="13">
        <v>8725</v>
      </c>
      <c r="CB24" s="13">
        <v>8561</v>
      </c>
      <c r="CC24" s="13">
        <v>8560</v>
      </c>
      <c r="CD24" s="13">
        <v>8297</v>
      </c>
      <c r="CE24" s="13">
        <v>8208</v>
      </c>
      <c r="CF24" s="13">
        <v>8027</v>
      </c>
      <c r="CG24" s="13">
        <v>7759</v>
      </c>
      <c r="CH24" s="13">
        <v>7645</v>
      </c>
      <c r="CI24" s="13">
        <v>7419</v>
      </c>
      <c r="CJ24" s="13">
        <v>7279</v>
      </c>
      <c r="CK24" s="13">
        <v>7201</v>
      </c>
      <c r="CL24" s="13">
        <v>7091</v>
      </c>
      <c r="CM24" s="13">
        <v>6886</v>
      </c>
      <c r="CN24" s="13">
        <v>6829</v>
      </c>
      <c r="CO24" s="13">
        <v>6510</v>
      </c>
      <c r="CP24" s="13">
        <v>6575</v>
      </c>
      <c r="CQ24" s="13">
        <v>6438</v>
      </c>
      <c r="CR24" s="13">
        <v>6278</v>
      </c>
      <c r="CS24" s="13">
        <v>6160</v>
      </c>
      <c r="CT24" s="13">
        <v>6048</v>
      </c>
      <c r="CU24" s="13">
        <v>5931</v>
      </c>
      <c r="CV24" s="13">
        <v>5778</v>
      </c>
      <c r="CW24" s="13">
        <v>5692</v>
      </c>
      <c r="CX24" s="13">
        <v>5521</v>
      </c>
      <c r="CY24" s="13">
        <v>5400</v>
      </c>
      <c r="CZ24" s="13">
        <v>5314</v>
      </c>
      <c r="DA24" s="13">
        <v>5185</v>
      </c>
      <c r="DB24" s="13">
        <v>5216</v>
      </c>
      <c r="DC24" s="13">
        <v>5179</v>
      </c>
      <c r="DD24" s="13">
        <v>4978</v>
      </c>
      <c r="DE24" s="13">
        <v>5006</v>
      </c>
      <c r="DF24" s="13">
        <v>4875</v>
      </c>
      <c r="DG24" s="13">
        <v>4884</v>
      </c>
      <c r="DH24" s="13">
        <v>4754</v>
      </c>
      <c r="DI24" s="13">
        <v>4863</v>
      </c>
      <c r="DJ24" s="13">
        <v>4648</v>
      </c>
      <c r="DK24" s="13">
        <v>4664</v>
      </c>
      <c r="DL24" s="13">
        <v>4524</v>
      </c>
      <c r="DM24" s="13">
        <v>4434</v>
      </c>
      <c r="DN24" s="13">
        <v>4446</v>
      </c>
      <c r="DO24" s="13">
        <v>4401</v>
      </c>
      <c r="DP24" s="13">
        <v>4326</v>
      </c>
      <c r="DQ24" s="13">
        <v>4209</v>
      </c>
      <c r="DR24" s="13">
        <v>4265</v>
      </c>
      <c r="DS24" s="13">
        <v>4162</v>
      </c>
      <c r="DT24" s="13">
        <v>3992</v>
      </c>
      <c r="DU24" s="13">
        <v>4052</v>
      </c>
      <c r="DV24" s="13">
        <v>4087</v>
      </c>
      <c r="DW24" s="13">
        <v>3943</v>
      </c>
      <c r="DX24" s="13">
        <v>3770</v>
      </c>
      <c r="DY24" s="13">
        <v>3857</v>
      </c>
      <c r="DZ24" s="13">
        <v>3734</v>
      </c>
      <c r="EA24" s="13">
        <v>3753</v>
      </c>
      <c r="EB24" s="13">
        <v>3730</v>
      </c>
      <c r="EC24" s="13">
        <v>3622</v>
      </c>
      <c r="ED24" s="13">
        <v>3563</v>
      </c>
      <c r="EE24" s="13">
        <v>3592</v>
      </c>
      <c r="EF24" s="13">
        <v>3598</v>
      </c>
      <c r="EG24" s="13">
        <v>3434</v>
      </c>
      <c r="EH24" s="13">
        <v>3437</v>
      </c>
      <c r="EI24" s="13">
        <v>3376</v>
      </c>
      <c r="EJ24" s="13">
        <v>3190</v>
      </c>
      <c r="EK24" s="13">
        <v>3136</v>
      </c>
      <c r="EL24" s="13">
        <v>3232</v>
      </c>
      <c r="EM24" s="13">
        <v>2975</v>
      </c>
      <c r="EN24" s="13">
        <v>3119</v>
      </c>
      <c r="EO24" s="13">
        <v>3045</v>
      </c>
      <c r="EP24" s="15">
        <v>3080</v>
      </c>
    </row>
    <row r="27" spans="1:147" x14ac:dyDescent="0.3">
      <c r="C27" t="s">
        <v>39</v>
      </c>
      <c r="D27" s="17" t="s">
        <v>25</v>
      </c>
      <c r="H27" t="s">
        <v>39</v>
      </c>
      <c r="I27" t="s">
        <v>25</v>
      </c>
    </row>
    <row r="28" spans="1:147" x14ac:dyDescent="0.3">
      <c r="B28" s="14" t="s">
        <v>16</v>
      </c>
      <c r="C28" s="13">
        <v>29</v>
      </c>
      <c r="D28" s="13">
        <v>33</v>
      </c>
      <c r="G28" s="14" t="s">
        <v>16</v>
      </c>
      <c r="H28">
        <f>C28/$C$28</f>
        <v>1</v>
      </c>
      <c r="I28">
        <f>D28/$D$28</f>
        <v>1</v>
      </c>
    </row>
    <row r="29" spans="1:147" x14ac:dyDescent="0.3">
      <c r="B29" s="14" t="s">
        <v>17</v>
      </c>
      <c r="C29" s="13">
        <v>9497</v>
      </c>
      <c r="D29" s="13">
        <v>3128</v>
      </c>
      <c r="G29" s="14" t="s">
        <v>17</v>
      </c>
      <c r="H29">
        <f t="shared" ref="H29:H37" si="0">C29/$C$28</f>
        <v>327.48275862068965</v>
      </c>
      <c r="I29">
        <f t="shared" ref="I29:I37" si="1">D29/$D$28</f>
        <v>94.787878787878782</v>
      </c>
    </row>
    <row r="30" spans="1:147" x14ac:dyDescent="0.3">
      <c r="B30" s="14" t="s">
        <v>18</v>
      </c>
      <c r="C30" s="13">
        <v>14</v>
      </c>
      <c r="D30" s="13">
        <v>43</v>
      </c>
      <c r="G30" s="14" t="s">
        <v>40</v>
      </c>
      <c r="H30">
        <f t="shared" si="0"/>
        <v>0.48275862068965519</v>
      </c>
      <c r="I30">
        <f t="shared" si="1"/>
        <v>1.303030303030303</v>
      </c>
    </row>
    <row r="31" spans="1:147" x14ac:dyDescent="0.3">
      <c r="B31" s="14" t="s">
        <v>19</v>
      </c>
      <c r="C31" s="13">
        <v>80</v>
      </c>
      <c r="D31" s="13">
        <v>71</v>
      </c>
      <c r="G31" s="14" t="s">
        <v>19</v>
      </c>
      <c r="H31">
        <f t="shared" si="0"/>
        <v>2.7586206896551726</v>
      </c>
      <c r="I31">
        <f t="shared" si="1"/>
        <v>2.1515151515151514</v>
      </c>
    </row>
    <row r="32" spans="1:147" x14ac:dyDescent="0.3">
      <c r="B32" s="14" t="s">
        <v>20</v>
      </c>
      <c r="C32" s="13">
        <v>1567</v>
      </c>
      <c r="D32" s="13">
        <v>1583</v>
      </c>
      <c r="G32" s="14" t="s">
        <v>20</v>
      </c>
      <c r="H32">
        <f t="shared" si="0"/>
        <v>54.03448275862069</v>
      </c>
      <c r="I32">
        <f t="shared" si="1"/>
        <v>47.969696969696969</v>
      </c>
    </row>
    <row r="33" spans="2:9" x14ac:dyDescent="0.3">
      <c r="B33" s="16" t="s">
        <v>21</v>
      </c>
      <c r="C33" s="13">
        <v>6</v>
      </c>
      <c r="D33" s="13">
        <v>8</v>
      </c>
      <c r="G33" s="16" t="s">
        <v>41</v>
      </c>
      <c r="H33">
        <f t="shared" si="0"/>
        <v>0.20689655172413793</v>
      </c>
      <c r="I33">
        <f t="shared" si="1"/>
        <v>0.24242424242424243</v>
      </c>
    </row>
    <row r="34" spans="2:9" x14ac:dyDescent="0.3">
      <c r="B34" s="16" t="s">
        <v>42</v>
      </c>
      <c r="C34" s="13">
        <v>474</v>
      </c>
      <c r="D34" s="13">
        <v>11355</v>
      </c>
      <c r="G34" s="16" t="s">
        <v>43</v>
      </c>
      <c r="H34">
        <f t="shared" si="0"/>
        <v>16.344827586206897</v>
      </c>
      <c r="I34">
        <f t="shared" si="1"/>
        <v>344.09090909090907</v>
      </c>
    </row>
    <row r="35" spans="2:9" x14ac:dyDescent="0.3">
      <c r="B35" s="16" t="s">
        <v>44</v>
      </c>
      <c r="C35" s="13">
        <v>21413</v>
      </c>
      <c r="D35" s="13">
        <v>2174</v>
      </c>
      <c r="G35" s="16" t="s">
        <v>45</v>
      </c>
      <c r="H35">
        <f t="shared" si="0"/>
        <v>738.37931034482756</v>
      </c>
      <c r="I35">
        <f t="shared" si="1"/>
        <v>65.878787878787875</v>
      </c>
    </row>
    <row r="36" spans="2:9" x14ac:dyDescent="0.3">
      <c r="B36" s="16" t="s">
        <v>46</v>
      </c>
      <c r="C36" s="13">
        <v>23513</v>
      </c>
      <c r="D36" s="13">
        <v>43204</v>
      </c>
      <c r="G36" s="16" t="s">
        <v>47</v>
      </c>
      <c r="H36">
        <f t="shared" si="0"/>
        <v>810.79310344827582</v>
      </c>
      <c r="I36">
        <f t="shared" si="1"/>
        <v>1309.2121212121212</v>
      </c>
    </row>
    <row r="37" spans="2:9" x14ac:dyDescent="0.3">
      <c r="B37" s="16" t="s">
        <v>48</v>
      </c>
      <c r="C37" s="13">
        <v>23212</v>
      </c>
      <c r="D37" s="13">
        <v>111710</v>
      </c>
      <c r="G37" s="16" t="s">
        <v>49</v>
      </c>
      <c r="H37">
        <f t="shared" si="0"/>
        <v>800.41379310344826</v>
      </c>
      <c r="I37">
        <f t="shared" si="1"/>
        <v>3385.151515151515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 Data</vt:lpstr>
      <vt:lpstr>Processed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Odyniec</dc:creator>
  <cp:lastModifiedBy>Maria Odyniec</cp:lastModifiedBy>
  <dcterms:created xsi:type="dcterms:W3CDTF">2017-05-11T13:07:41Z</dcterms:created>
  <dcterms:modified xsi:type="dcterms:W3CDTF">2017-05-11T13:17:01Z</dcterms:modified>
</cp:coreProperties>
</file>